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S080-1" sheetId="4" r:id="rId2"/>
    <sheet name="S090-1" sheetId="5" r:id="rId3"/>
    <sheet name="S100-1" sheetId="6" r:id="rId4"/>
  </sheets>
  <definedNames>
    <definedName name="_xlnm.Print_Area" localSheetId="0">Entwurf!$A$1:$F$80,Entwurf!$G$1:$Q$159,Entwurf!$R$81:$V$159</definedName>
    <definedName name="_xlnm.Print_Area" localSheetId="1">'S080-1'!$A$1:$F$80,'S080-1'!$G$1:$Q$159,'S080-1'!$R$81:$V$159</definedName>
  </definedNames>
  <calcPr calcId="145621" calcMode="manual"/>
</workbook>
</file>

<file path=xl/calcChain.xml><?xml version="1.0" encoding="utf-8"?>
<calcChain xmlns="http://schemas.openxmlformats.org/spreadsheetml/2006/main">
  <c r="A159" i="6" l="1"/>
  <c r="A151" i="6"/>
  <c r="A153" i="6" s="1"/>
  <c r="A143" i="6"/>
  <c r="A144" i="6" s="1"/>
  <c r="A145" i="6" s="1"/>
  <c r="A146" i="6" s="1"/>
  <c r="A147" i="6" s="1"/>
  <c r="A148" i="6" s="1"/>
  <c r="A149" i="6" s="1"/>
  <c r="A150" i="6" s="1"/>
  <c r="A142" i="6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7" i="6" l="1"/>
  <c r="A79" i="6" s="1"/>
  <c r="A80" i="6" s="1"/>
  <c r="A85" i="6" s="1"/>
  <c r="A86" i="6" s="1"/>
  <c r="A87" i="6" s="1"/>
  <c r="A88" i="6" s="1"/>
  <c r="A89" i="6" s="1"/>
  <c r="A78" i="6"/>
  <c r="A152" i="6"/>
  <c r="A154" i="6" s="1"/>
  <c r="A155" i="6" s="1"/>
  <c r="A156" i="6" s="1"/>
  <c r="A157" i="6" s="1"/>
  <c r="A158" i="6" s="1"/>
  <c r="A91" i="6" l="1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7" i="6" l="1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l="1"/>
  <c r="A136" i="6"/>
  <c r="A137" i="6" s="1"/>
  <c r="A138" i="6" s="1"/>
  <c r="A139" i="6" s="1"/>
  <c r="A140" i="6" s="1"/>
  <c r="A141" i="6" s="1"/>
  <c r="A159" i="5" l="1"/>
  <c r="A152" i="5"/>
  <c r="A154" i="5" s="1"/>
  <c r="A155" i="5" s="1"/>
  <c r="A156" i="5" s="1"/>
  <c r="A157" i="5" s="1"/>
  <c r="A158" i="5" s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63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77" i="5" l="1"/>
  <c r="A79" i="5" s="1"/>
  <c r="A80" i="5" s="1"/>
  <c r="A85" i="5" s="1"/>
  <c r="A86" i="5" s="1"/>
  <c r="A87" i="5" s="1"/>
  <c r="A88" i="5" s="1"/>
  <c r="A89" i="5" s="1"/>
  <c r="A78" i="5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7" i="5" l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l="1"/>
  <c r="A136" i="5"/>
  <c r="A137" i="5" s="1"/>
  <c r="A138" i="5" s="1"/>
  <c r="A139" i="5" s="1"/>
  <c r="A140" i="5" s="1"/>
  <c r="A141" i="5" s="1"/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<sst xmlns="http://schemas.openxmlformats.org/spreadsheetml/2006/main" count="1460" uniqueCount="221">
  <si>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</si>
  <si>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</si>
  <si>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</si>
  <si>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</si>
  <si>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</si>
  <si>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</si>
  <si>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</si>
  <si>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</si>
  <si>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</si>
  <si>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</si>
  <si>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</si>
  <si>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</si>
  <si>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</si>
  <si>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</si>
  <si>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</si>
  <si>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</si>
  <si>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</si>
  <si>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</si>
  <si>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</si>
  <si>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</si>
  <si>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</si>
  <si>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</si>
  <si>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</si>
  <si>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</si>
  <si>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</si>
  <si>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</si>
  <si>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</si>
  <si>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</si>
  <si>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</si>
  <si>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</si>
  <si>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</si>
  <si>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</si>
  <si>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</si>
  <si>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</si>
  <si>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</si>
  <si>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</si>
  <si>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</si>
  <si>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</si>
  <si>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</si>
  <si>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</si>
  <si>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</si>
  <si>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</si>
  <si>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</si>
  <si>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</si>
  <si>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</si>
  <si>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</si>
  <si>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</si>
  <si>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</si>
  <si>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</si>
  <si>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</si>
  <si>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</si>
  <si>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</si>
  <si>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</si>
  <si>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</si>
  <si>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</si>
  <si>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</si>
  <si>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</si>
  <si>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</si>
  <si>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</si>
  <si>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</si>
  <si>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</si>
  <si>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</si>
  <si>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</si>
  <si>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</si>
  <si>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</si>
  <si>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</si>
  <si>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</si>
  <si>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</si>
  <si>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</si>
  <si>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</si>
  <si>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</si>
  <si>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</si>
  <si>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</si>
  <si>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</si>
  <si>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</si>
  <si>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</si>
  <si>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</si>
  <si>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</si>
  <si>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</si>
  <si>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</si>
  <si>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</si>
  <si>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</si>
  <si>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</si>
  <si>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</si>
  <si>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</si>
  <si>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</si>
  <si>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</si>
  <si>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</si>
  <si>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</si>
  <si>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</si>
  <si>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</si>
  <si>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</si>
  <si>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</si>
  <si>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</si>
  <si>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</si>
  <si>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</si>
  <si>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</si>
  <si>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</si>
  <si>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</si>
  <si>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</si>
  <si>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</si>
  <si>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</si>
  <si>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</si>
  <si>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</si>
  <si>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</si>
  <si>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</si>
  <si>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</si>
  <si>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</si>
  <si>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</si>
  <si>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</si>
  <si>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</si>
  <si>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</si>
  <si>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</si>
  <si>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</si>
  <si>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</si>
  <si>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</si>
  <si>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</si>
  <si>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</si>
  <si>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</si>
  <si>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</si>
  <si>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</si>
  <si>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</si>
  <si>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</si>
  <si>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</si>
  <si>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</si>
  <si>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</si>
  <si>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</si>
  <si>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</si>
  <si>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</si>
  <si>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</si>
  <si>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</si>
  <si>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</si>
  <si>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</si>
  <si>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</si>
  <si>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</si>
  <si>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</si>
  <si>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</si>
  <si>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</si>
  <si>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</si>
  <si>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</si>
  <si>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</si>
  <si>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</si>
  <si>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</si>
  <si>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</si>
  <si>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</si>
  <si>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</si>
  <si>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</si>
  <si>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</si>
  <si>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</si>
  <si>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</si>
  <si>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</si>
  <si>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</si>
  <si>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</si>
  <si>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</si>
  <si>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</si>
  <si>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</si>
  <si>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</si>
  <si>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</si>
  <si>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</si>
  <si>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</si>
  <si>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</si>
  <si>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</si>
  <si>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</si>
  <si>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</si>
  <si>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</si>
  <si>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</si>
  <si>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</si>
  <si>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</si>
  <si>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</si>
  <si>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</si>
  <si>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</si>
  <si>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</si>
  <si>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</si>
  <si>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</si>
  <si>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</si>
  <si>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</si>
  <si>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</si>
  <si>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</si>
  <si>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</si>
  <si>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</si>
  <si>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</si>
  <si>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</si>
  <si>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</si>
  <si>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</si>
  <si>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</si>
  <si>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</si>
  <si>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</si>
  <si>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</si>
  <si>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</si>
  <si>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</si>
  <si>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</si>
  <si>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</si>
  <si>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</si>
  <si>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</si>
  <si>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</si>
  <si>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</si>
  <si>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</si>
  <si>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</si>
  <si>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</si>
  <si>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</si>
  <si>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</si>
  <si>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</si>
  <si>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</si>
  <si>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</si>
  <si>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</si>
  <si>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</si>
  <si>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Schweinehaltung, geschlossenes System</t>
  </si>
  <si>
    <t>bis 75 Sauen</t>
  </si>
  <si>
    <t>ab 75 Sauen</t>
  </si>
  <si>
    <t>E</t>
  </si>
  <si>
    <t>M</t>
  </si>
  <si>
    <t>W</t>
  </si>
  <si>
    <t>insgesamt</t>
  </si>
  <si>
    <t>spezialisierte Schweinezucht</t>
  </si>
  <si>
    <t>bis 150 Saue</t>
  </si>
  <si>
    <t>ab 150 Saue</t>
  </si>
  <si>
    <t>ab 150 Sauen</t>
  </si>
  <si>
    <t>bis 150 Sauen</t>
  </si>
  <si>
    <t>spezialisierte Schweinemast</t>
  </si>
  <si>
    <t>bis 750</t>
  </si>
  <si>
    <t>ab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</si>
</sst>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H1" zoomScale="75" zoomScaleNormal="25" zoomScaleSheetLayoutView="25" workbookViewId="0">
      <selection activeCell="H1" sqref="H1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5</v>
      </c>
      <c r="L5" s="22">
        <v>18</v>
      </c>
      <c r="M5" s="22">
        <v>5</v>
      </c>
      <c r="N5" s="22">
        <v>6</v>
      </c>
      <c r="O5" s="22">
        <v>24</v>
      </c>
      <c r="P5" s="22">
        <v>6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183.9</v>
      </c>
      <c r="J6" s="32"/>
      <c r="K6" s="32">
        <v>562.79999999999995</v>
      </c>
      <c r="L6" s="32">
        <v>414.1</v>
      </c>
      <c r="M6" s="32">
        <v>382.8</v>
      </c>
      <c r="N6" s="32">
        <v>514.4</v>
      </c>
      <c r="O6" s="32">
        <v>356.6</v>
      </c>
      <c r="P6" s="32">
        <v>323.3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46.09</v>
      </c>
      <c r="J7" s="39"/>
      <c r="K7" s="39">
        <v>112.89</v>
      </c>
      <c r="L7" s="39">
        <v>75.260000000000005</v>
      </c>
      <c r="M7" s="39">
        <v>51.58</v>
      </c>
      <c r="N7" s="39">
        <v>103.57</v>
      </c>
      <c r="O7" s="39">
        <v>67.97</v>
      </c>
      <c r="P7" s="39">
        <v>47.11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21.7</v>
      </c>
      <c r="J8" s="43"/>
      <c r="K8" s="43">
        <v>89.67</v>
      </c>
      <c r="L8" s="43">
        <v>46.82</v>
      </c>
      <c r="M8" s="43">
        <v>24.29</v>
      </c>
      <c r="N8" s="43">
        <v>78.33</v>
      </c>
      <c r="O8" s="43">
        <v>40.54</v>
      </c>
      <c r="P8" s="43">
        <v>24.01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3.85</v>
      </c>
      <c r="J9" s="49"/>
      <c r="K9" s="49">
        <v>0.94</v>
      </c>
      <c r="L9" s="49">
        <v>3.27</v>
      </c>
      <c r="M9" s="49">
        <v>5.68</v>
      </c>
      <c r="N9" s="49">
        <v>0.78</v>
      </c>
      <c r="O9" s="49">
        <v>3.42</v>
      </c>
      <c r="P9" s="49">
        <v>2.93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605</v>
      </c>
      <c r="J10" s="52"/>
      <c r="K10" s="52">
        <v>723</v>
      </c>
      <c r="L10" s="52">
        <v>676</v>
      </c>
      <c r="M10" s="52">
        <v>608</v>
      </c>
      <c r="N10" s="52">
        <v>712</v>
      </c>
      <c r="O10" s="52">
        <v>664</v>
      </c>
      <c r="P10" s="52">
        <v>638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3.48</v>
      </c>
      <c r="J12" s="59"/>
      <c r="K12" s="59">
        <v>2.12</v>
      </c>
      <c r="L12" s="59">
        <v>2.71</v>
      </c>
      <c r="M12" s="59">
        <v>2.96</v>
      </c>
      <c r="N12" s="59">
        <v>2.21</v>
      </c>
      <c r="O12" s="59">
        <v>2.84</v>
      </c>
      <c r="P12" s="59">
        <v>3.53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1.61</v>
      </c>
      <c r="J13" s="39"/>
      <c r="K13" s="39">
        <v>2.39</v>
      </c>
      <c r="L13" s="39">
        <v>2.04</v>
      </c>
      <c r="M13" s="39">
        <v>1.53</v>
      </c>
      <c r="N13" s="39">
        <v>2.29</v>
      </c>
      <c r="O13" s="39">
        <v>1.93</v>
      </c>
      <c r="P13" s="39">
        <v>1.66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1.48</v>
      </c>
      <c r="J14" s="43"/>
      <c r="K14" s="43">
        <v>1.81</v>
      </c>
      <c r="L14" s="43">
        <v>1.81</v>
      </c>
      <c r="M14" s="43">
        <v>1.37</v>
      </c>
      <c r="N14" s="43">
        <v>1.73</v>
      </c>
      <c r="O14" s="43">
        <v>1.73</v>
      </c>
      <c r="P14" s="43">
        <v>1.54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42.78</v>
      </c>
      <c r="J15" s="59"/>
      <c r="K15" s="59">
        <v>105.55</v>
      </c>
      <c r="L15" s="59">
        <v>71.290000000000006</v>
      </c>
      <c r="M15" s="59">
        <v>47.53</v>
      </c>
      <c r="N15" s="59">
        <v>97.25</v>
      </c>
      <c r="O15" s="59">
        <v>64.16</v>
      </c>
      <c r="P15" s="59">
        <v>42.09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3.31</v>
      </c>
      <c r="J16" s="43"/>
      <c r="K16" s="43">
        <v>7.34</v>
      </c>
      <c r="L16" s="43">
        <v>3.94</v>
      </c>
      <c r="M16" s="43">
        <v>4.05</v>
      </c>
      <c r="N16" s="43">
        <v>6.32</v>
      </c>
      <c r="O16" s="43">
        <v>3.79</v>
      </c>
      <c r="P16" s="43">
        <v>5.03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3.55</v>
      </c>
      <c r="J20" s="43"/>
      <c r="K20" s="43">
        <v>28.61</v>
      </c>
      <c r="L20" s="43">
        <v>13.31</v>
      </c>
      <c r="M20" s="43">
        <v>10.59</v>
      </c>
      <c r="N20" s="43">
        <v>24.04</v>
      </c>
      <c r="O20" s="43">
        <v>10.87</v>
      </c>
      <c r="P20" s="43">
        <v>10.73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79.62</v>
      </c>
      <c r="J21" s="59"/>
      <c r="K21" s="59">
        <v>64.459999999999994</v>
      </c>
      <c r="L21" s="59">
        <v>70.069999999999993</v>
      </c>
      <c r="M21" s="59">
        <v>71.37</v>
      </c>
      <c r="N21" s="59">
        <v>65.48</v>
      </c>
      <c r="O21" s="59">
        <v>71.64</v>
      </c>
      <c r="P21" s="59">
        <v>71.86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7.04</v>
      </c>
      <c r="J22" s="43"/>
      <c r="K22" s="43">
        <v>2.2000000000000002</v>
      </c>
      <c r="L22" s="43">
        <v>4.09</v>
      </c>
      <c r="M22" s="43">
        <v>7.93</v>
      </c>
      <c r="N22" s="43">
        <v>3.29</v>
      </c>
      <c r="O22" s="43">
        <v>4.58</v>
      </c>
      <c r="P22" s="43">
        <v>9.77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12.68</v>
      </c>
      <c r="J23" s="43"/>
      <c r="K23" s="43">
        <v>7.62</v>
      </c>
      <c r="L23" s="43">
        <v>7.48</v>
      </c>
      <c r="M23" s="43">
        <v>7.2</v>
      </c>
      <c r="N23" s="43">
        <v>7.92</v>
      </c>
      <c r="O23" s="43">
        <v>8.33</v>
      </c>
      <c r="P23" s="43">
        <v>4.9800000000000004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1.61</v>
      </c>
      <c r="L24" s="43">
        <v>1.67</v>
      </c>
      <c r="M24" s="43">
        <v>0.6</v>
      </c>
      <c r="N24" s="43">
        <v>1.46</v>
      </c>
      <c r="O24" s="43">
        <v>1.4</v>
      </c>
      <c r="P24" s="43">
        <v>0.56999999999999995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0.67</v>
      </c>
      <c r="J26" s="49"/>
      <c r="K26" s="49">
        <v>19.18</v>
      </c>
      <c r="L26" s="49">
        <v>12.81</v>
      </c>
      <c r="M26" s="49">
        <v>12.9</v>
      </c>
      <c r="N26" s="49">
        <v>17.39</v>
      </c>
      <c r="O26" s="49">
        <v>10.82</v>
      </c>
      <c r="P26" s="49">
        <v>12.82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>
        <v>0.46</v>
      </c>
      <c r="L27" s="43">
        <v>0.3</v>
      </c>
      <c r="M27" s="43"/>
      <c r="N27" s="43">
        <v>0.42</v>
      </c>
      <c r="O27" s="43">
        <v>0.25</v>
      </c>
      <c r="P27" s="43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/>
      <c r="P28" s="62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4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0.1</v>
      </c>
      <c r="M32" s="32">
        <v>0.4</v>
      </c>
      <c r="N32" s="32"/>
      <c r="O32" s="32">
        <v>0.1</v>
      </c>
      <c r="P32" s="32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351.1</v>
      </c>
      <c r="J33" s="66"/>
      <c r="K33" s="66">
        <v>433.9</v>
      </c>
      <c r="L33" s="66">
        <v>501.2</v>
      </c>
      <c r="M33" s="66">
        <v>621.70000000000005</v>
      </c>
      <c r="N33" s="66">
        <v>442.3</v>
      </c>
      <c r="O33" s="66">
        <v>475.8</v>
      </c>
      <c r="P33" s="66">
        <v>537.20000000000005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360</v>
      </c>
      <c r="J34" s="32"/>
      <c r="K34" s="32">
        <v>1029.3</v>
      </c>
      <c r="L34" s="32">
        <v>810.1</v>
      </c>
      <c r="M34" s="32">
        <v>751.5</v>
      </c>
      <c r="N34" s="32">
        <v>957.7</v>
      </c>
      <c r="O34" s="32">
        <v>697.5</v>
      </c>
      <c r="P34" s="32">
        <v>631.5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47.8</v>
      </c>
      <c r="J35" s="64"/>
      <c r="K35" s="64">
        <v>124.4</v>
      </c>
      <c r="L35" s="64">
        <v>117.2</v>
      </c>
      <c r="M35" s="64">
        <v>132.6</v>
      </c>
      <c r="N35" s="64">
        <v>114.2</v>
      </c>
      <c r="O35" s="64">
        <v>99.9</v>
      </c>
      <c r="P35" s="64">
        <v>109.2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8.3000000000000007</v>
      </c>
      <c r="J36" s="66"/>
      <c r="K36" s="66"/>
      <c r="L36" s="66"/>
      <c r="M36" s="66"/>
      <c r="N36" s="66"/>
      <c r="O36" s="66">
        <v>2.1</v>
      </c>
      <c r="P36" s="66">
        <v>8.3000000000000007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351.5</v>
      </c>
      <c r="J37" s="64"/>
      <c r="K37" s="64">
        <v>433.9</v>
      </c>
      <c r="L37" s="64">
        <v>501.4</v>
      </c>
      <c r="M37" s="64">
        <v>622.5</v>
      </c>
      <c r="N37" s="64">
        <v>442.3</v>
      </c>
      <c r="O37" s="64">
        <v>476</v>
      </c>
      <c r="P37" s="64">
        <v>538.29999999999995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</v>
      </c>
      <c r="J38" s="62"/>
      <c r="K38" s="62">
        <v>84.6</v>
      </c>
      <c r="L38" s="62">
        <v>81.7</v>
      </c>
      <c r="M38" s="62">
        <v>82.2</v>
      </c>
      <c r="N38" s="62">
        <v>85.6</v>
      </c>
      <c r="O38" s="62">
        <v>79.900000000000006</v>
      </c>
      <c r="P38" s="62">
        <v>80.599999999999994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95.8</v>
      </c>
      <c r="J39" s="32"/>
      <c r="K39" s="32">
        <v>66</v>
      </c>
      <c r="L39" s="32">
        <v>94.9</v>
      </c>
      <c r="M39" s="32">
        <v>112.1</v>
      </c>
      <c r="N39" s="32">
        <v>91</v>
      </c>
      <c r="O39" s="32">
        <v>95.2</v>
      </c>
      <c r="P39" s="32">
        <v>101.4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992.2</v>
      </c>
      <c r="L40" s="32">
        <v>749</v>
      </c>
      <c r="M40" s="32">
        <v>1004.6</v>
      </c>
      <c r="N40" s="32">
        <v>992.2</v>
      </c>
      <c r="O40" s="32">
        <v>749</v>
      </c>
      <c r="P40" s="32">
        <v>1004.6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44.6</v>
      </c>
      <c r="J41" s="32"/>
      <c r="K41" s="32">
        <v>49.7</v>
      </c>
      <c r="L41" s="32">
        <v>47.9</v>
      </c>
      <c r="M41" s="32">
        <v>52.6</v>
      </c>
      <c r="N41" s="32">
        <v>50.4</v>
      </c>
      <c r="O41" s="32">
        <v>47.1</v>
      </c>
      <c r="P41" s="32">
        <v>57.5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14.69</v>
      </c>
      <c r="J42" s="49"/>
      <c r="K42" s="49">
        <v>12.87</v>
      </c>
      <c r="L42" s="49">
        <v>13.35</v>
      </c>
      <c r="M42" s="49">
        <v>17.78</v>
      </c>
      <c r="N42" s="49">
        <v>13.31</v>
      </c>
      <c r="O42" s="49">
        <v>13.55</v>
      </c>
      <c r="P42" s="49">
        <v>16.41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21.11</v>
      </c>
      <c r="J43" s="43"/>
      <c r="K43" s="43">
        <v>8.59</v>
      </c>
      <c r="L43" s="43">
        <v>11.16</v>
      </c>
      <c r="M43" s="43"/>
      <c r="N43" s="43">
        <v>11.69</v>
      </c>
      <c r="O43" s="43">
        <v>12.54</v>
      </c>
      <c r="P43" s="43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3.88</v>
      </c>
      <c r="L44" s="43">
        <v>4.46</v>
      </c>
      <c r="M44" s="43">
        <v>4.04</v>
      </c>
      <c r="N44" s="43">
        <v>3.88</v>
      </c>
      <c r="O44" s="43">
        <v>4.46</v>
      </c>
      <c r="P44" s="43">
        <v>4.04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32.64</v>
      </c>
      <c r="J45" s="43"/>
      <c r="K45" s="43">
        <v>34.950000000000003</v>
      </c>
      <c r="L45" s="43">
        <v>33.159999999999997</v>
      </c>
      <c r="M45" s="43">
        <v>30.86</v>
      </c>
      <c r="N45" s="43">
        <v>34.92</v>
      </c>
      <c r="O45" s="43">
        <v>33.03</v>
      </c>
      <c r="P45" s="43">
        <v>29.44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0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888</v>
      </c>
      <c r="J47" s="72"/>
      <c r="K47" s="72">
        <v>2548.8000000000002</v>
      </c>
      <c r="L47" s="72">
        <v>1818.22</v>
      </c>
      <c r="M47" s="72">
        <v>1011.2</v>
      </c>
      <c r="N47" s="72">
        <v>2408.67</v>
      </c>
      <c r="O47" s="72">
        <v>1585.67</v>
      </c>
      <c r="P47" s="72">
        <v>758.33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20.57</v>
      </c>
      <c r="J49" s="43"/>
      <c r="K49" s="43">
        <v>25.38</v>
      </c>
      <c r="L49" s="43">
        <v>22.85</v>
      </c>
      <c r="M49" s="43">
        <v>24.57</v>
      </c>
      <c r="N49" s="43">
        <v>25.63</v>
      </c>
      <c r="O49" s="43">
        <v>22.58</v>
      </c>
      <c r="P49" s="43">
        <v>23.85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79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46.58</v>
      </c>
      <c r="J51" s="43"/>
      <c r="K51" s="43">
        <v>106.77</v>
      </c>
      <c r="L51" s="43">
        <v>52.13</v>
      </c>
      <c r="M51" s="43">
        <v>46.96</v>
      </c>
      <c r="N51" s="43">
        <v>106.66</v>
      </c>
      <c r="O51" s="43">
        <v>52.02</v>
      </c>
      <c r="P51" s="43">
        <v>47.48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132.66999999999999</v>
      </c>
      <c r="J52" s="43"/>
      <c r="K52" s="43">
        <v>133.13</v>
      </c>
      <c r="L52" s="43">
        <v>132.77000000000001</v>
      </c>
      <c r="M52" s="43">
        <v>133.63</v>
      </c>
      <c r="N52" s="43">
        <v>132.28</v>
      </c>
      <c r="O52" s="43">
        <v>132.76</v>
      </c>
      <c r="P52" s="43">
        <v>138.01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9280</v>
      </c>
      <c r="J54" s="52"/>
      <c r="K54" s="52">
        <v>4879</v>
      </c>
      <c r="L54" s="52">
        <v>8417</v>
      </c>
      <c r="M54" s="52">
        <v>10935</v>
      </c>
      <c r="N54" s="52">
        <v>5518</v>
      </c>
      <c r="O54" s="52">
        <v>8563</v>
      </c>
      <c r="P54" s="52">
        <v>9332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1432</v>
      </c>
      <c r="J55" s="52"/>
      <c r="K55" s="52">
        <v>1425</v>
      </c>
      <c r="L55" s="52">
        <v>2539</v>
      </c>
      <c r="M55" s="52">
        <v>3318</v>
      </c>
      <c r="N55" s="52">
        <v>1465</v>
      </c>
      <c r="O55" s="52">
        <v>2352</v>
      </c>
      <c r="P55" s="52">
        <v>2907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2149</v>
      </c>
      <c r="J56" s="70"/>
      <c r="K56" s="70">
        <v>1581</v>
      </c>
      <c r="L56" s="70">
        <v>1604</v>
      </c>
      <c r="M56" s="70">
        <v>2235</v>
      </c>
      <c r="N56" s="70">
        <v>1626</v>
      </c>
      <c r="O56" s="70">
        <v>1696</v>
      </c>
      <c r="P56" s="70">
        <v>2080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183</v>
      </c>
      <c r="J57" s="52"/>
      <c r="K57" s="52">
        <v>13</v>
      </c>
      <c r="L57" s="52">
        <v>200</v>
      </c>
      <c r="M57" s="52">
        <v>535</v>
      </c>
      <c r="N57" s="52">
        <v>12</v>
      </c>
      <c r="O57" s="52">
        <v>197</v>
      </c>
      <c r="P57" s="52">
        <v>165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13088</v>
      </c>
      <c r="J58" s="52"/>
      <c r="K58" s="52">
        <v>8363</v>
      </c>
      <c r="L58" s="52">
        <v>13172</v>
      </c>
      <c r="M58" s="52">
        <v>17208</v>
      </c>
      <c r="N58" s="52">
        <v>9049</v>
      </c>
      <c r="O58" s="52">
        <v>13158</v>
      </c>
      <c r="P58" s="52">
        <v>14605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785</v>
      </c>
      <c r="J59" s="70"/>
      <c r="K59" s="70">
        <v>1134</v>
      </c>
      <c r="L59" s="70">
        <v>1177</v>
      </c>
      <c r="M59" s="70">
        <v>1496</v>
      </c>
      <c r="N59" s="70">
        <v>1129</v>
      </c>
      <c r="O59" s="70">
        <v>1110</v>
      </c>
      <c r="P59" s="70">
        <v>1249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1170</v>
      </c>
      <c r="J60" s="52"/>
      <c r="K60" s="52">
        <v>1559</v>
      </c>
      <c r="L60" s="52">
        <v>1281</v>
      </c>
      <c r="M60" s="52">
        <v>1615</v>
      </c>
      <c r="N60" s="52">
        <v>1480</v>
      </c>
      <c r="O60" s="52">
        <v>1262</v>
      </c>
      <c r="P60" s="52">
        <v>1550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670</v>
      </c>
      <c r="J61" s="52"/>
      <c r="K61" s="52">
        <v>1208</v>
      </c>
      <c r="L61" s="52">
        <v>834</v>
      </c>
      <c r="M61" s="52">
        <v>758</v>
      </c>
      <c r="N61" s="52">
        <v>1138</v>
      </c>
      <c r="O61" s="52">
        <v>806</v>
      </c>
      <c r="P61" s="52">
        <v>738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15045</v>
      </c>
      <c r="J62" s="72"/>
      <c r="K62" s="72">
        <v>11059</v>
      </c>
      <c r="L62" s="72">
        <v>15633</v>
      </c>
      <c r="M62" s="72">
        <v>20321</v>
      </c>
      <c r="N62" s="72">
        <v>11660</v>
      </c>
      <c r="O62" s="72">
        <v>15533</v>
      </c>
      <c r="P62" s="72">
        <v>17408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13838</v>
      </c>
      <c r="J63" s="84"/>
      <c r="K63" s="84">
        <v>9094</v>
      </c>
      <c r="L63" s="84">
        <v>12701</v>
      </c>
      <c r="M63" s="84">
        <v>15793</v>
      </c>
      <c r="N63" s="84">
        <v>9686</v>
      </c>
      <c r="O63" s="84">
        <v>12894</v>
      </c>
      <c r="P63" s="84">
        <v>13025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126</v>
      </c>
      <c r="J64" s="52"/>
      <c r="K64" s="52">
        <v>183</v>
      </c>
      <c r="L64" s="52">
        <v>94</v>
      </c>
      <c r="M64" s="52">
        <v>18</v>
      </c>
      <c r="N64" s="52">
        <v>222</v>
      </c>
      <c r="O64" s="52">
        <v>99</v>
      </c>
      <c r="P64" s="52">
        <v>16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1206</v>
      </c>
      <c r="J65" s="72"/>
      <c r="K65" s="72">
        <v>1965</v>
      </c>
      <c r="L65" s="72">
        <v>2932</v>
      </c>
      <c r="M65" s="72">
        <v>4528</v>
      </c>
      <c r="N65" s="72">
        <v>1974</v>
      </c>
      <c r="O65" s="72">
        <v>2640</v>
      </c>
      <c r="P65" s="72">
        <v>4383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1143</v>
      </c>
      <c r="J66" s="52"/>
      <c r="K66" s="52">
        <v>1849</v>
      </c>
      <c r="L66" s="52">
        <v>2849</v>
      </c>
      <c r="M66" s="52">
        <v>4441</v>
      </c>
      <c r="N66" s="52">
        <v>1841</v>
      </c>
      <c r="O66" s="52">
        <v>2560</v>
      </c>
      <c r="P66" s="52">
        <v>4307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650</v>
      </c>
      <c r="J67" s="52"/>
      <c r="K67" s="52">
        <v>314</v>
      </c>
      <c r="L67" s="52">
        <v>443</v>
      </c>
      <c r="M67" s="52">
        <v>1018</v>
      </c>
      <c r="N67" s="52">
        <v>291</v>
      </c>
      <c r="O67" s="52">
        <v>478</v>
      </c>
      <c r="P67" s="52">
        <v>1384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184</v>
      </c>
      <c r="J68" s="52"/>
      <c r="K68" s="52">
        <v>314</v>
      </c>
      <c r="L68" s="52">
        <v>401</v>
      </c>
      <c r="M68" s="52">
        <v>959</v>
      </c>
      <c r="N68" s="52">
        <v>291</v>
      </c>
      <c r="O68" s="52">
        <v>364</v>
      </c>
      <c r="P68" s="52">
        <v>946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</v>
      </c>
      <c r="M69" s="82">
        <v>9</v>
      </c>
      <c r="N69" s="82"/>
      <c r="O69" s="82">
        <v>1</v>
      </c>
      <c r="P69" s="82">
        <v>8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657</v>
      </c>
      <c r="J70" s="52"/>
      <c r="K70" s="52">
        <v>340</v>
      </c>
      <c r="L70" s="52">
        <v>282</v>
      </c>
      <c r="M70" s="52">
        <v>596</v>
      </c>
      <c r="N70" s="52">
        <v>314</v>
      </c>
      <c r="O70" s="52">
        <v>346</v>
      </c>
      <c r="P70" s="52">
        <v>525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921</v>
      </c>
      <c r="J71" s="52"/>
      <c r="K71" s="52">
        <v>914</v>
      </c>
      <c r="L71" s="52">
        <v>612</v>
      </c>
      <c r="M71" s="52">
        <v>627</v>
      </c>
      <c r="N71" s="52">
        <v>871</v>
      </c>
      <c r="O71" s="52">
        <v>664</v>
      </c>
      <c r="P71" s="52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320</v>
      </c>
      <c r="J72" s="72"/>
      <c r="K72" s="72">
        <v>744</v>
      </c>
      <c r="L72" s="72">
        <v>100</v>
      </c>
      <c r="M72" s="72">
        <v>-323</v>
      </c>
      <c r="N72" s="72">
        <v>670</v>
      </c>
      <c r="O72" s="72">
        <v>137</v>
      </c>
      <c r="P72" s="72">
        <v>-75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982</v>
      </c>
      <c r="J73" s="70"/>
      <c r="K73" s="70">
        <v>981</v>
      </c>
      <c r="L73" s="70">
        <v>598</v>
      </c>
      <c r="M73" s="70">
        <v>684</v>
      </c>
      <c r="N73" s="70">
        <v>941</v>
      </c>
      <c r="O73" s="70">
        <v>663</v>
      </c>
      <c r="P73" s="70">
        <v>742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505</v>
      </c>
      <c r="J74" s="52"/>
      <c r="K74" s="52">
        <v>505</v>
      </c>
      <c r="L74" s="52">
        <v>83</v>
      </c>
      <c r="M74" s="52">
        <v>21</v>
      </c>
      <c r="N74" s="52">
        <v>462</v>
      </c>
      <c r="O74" s="52">
        <v>155</v>
      </c>
      <c r="P74" s="52">
        <v>152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-87</v>
      </c>
      <c r="J75" s="84"/>
      <c r="K75" s="84">
        <v>633</v>
      </c>
      <c r="L75" s="84">
        <v>118</v>
      </c>
      <c r="M75" s="84">
        <v>-790</v>
      </c>
      <c r="N75" s="84">
        <v>579</v>
      </c>
      <c r="O75" s="84">
        <v>83</v>
      </c>
      <c r="P75" s="84">
        <v>-778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-11</v>
      </c>
      <c r="J76" s="52"/>
      <c r="K76" s="52">
        <v>-42</v>
      </c>
      <c r="L76" s="52">
        <v>-21</v>
      </c>
      <c r="M76" s="52"/>
      <c r="N76" s="52">
        <v>-43</v>
      </c>
      <c r="O76" s="52">
        <v>-20</v>
      </c>
      <c r="P76" s="52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407</v>
      </c>
      <c r="J77" s="52"/>
      <c r="K77" s="52">
        <v>111</v>
      </c>
      <c r="L77" s="52">
        <v>-18</v>
      </c>
      <c r="M77" s="52">
        <v>467</v>
      </c>
      <c r="N77" s="52">
        <v>91</v>
      </c>
      <c r="O77" s="52">
        <v>54</v>
      </c>
      <c r="P77" s="52">
        <v>703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316</v>
      </c>
      <c r="J78" s="52"/>
      <c r="K78" s="52">
        <v>211</v>
      </c>
      <c r="L78" s="52">
        <v>47</v>
      </c>
      <c r="M78" s="52">
        <v>369</v>
      </c>
      <c r="N78" s="52">
        <v>200</v>
      </c>
      <c r="O78" s="52">
        <v>93</v>
      </c>
      <c r="P78" s="52">
        <v>461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248</v>
      </c>
      <c r="J79" s="52"/>
      <c r="K79" s="52">
        <v>-83</v>
      </c>
      <c r="L79" s="52">
        <v>-70</v>
      </c>
      <c r="M79" s="52">
        <v>-28</v>
      </c>
      <c r="N79" s="52">
        <v>-91</v>
      </c>
      <c r="O79" s="52">
        <v>-16</v>
      </c>
      <c r="P79" s="52">
        <v>207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68</v>
      </c>
      <c r="J80" s="52"/>
      <c r="K80" s="52">
        <v>-73</v>
      </c>
      <c r="L80" s="52">
        <v>-54</v>
      </c>
      <c r="M80" s="52">
        <v>84</v>
      </c>
      <c r="N80" s="52">
        <v>-82</v>
      </c>
      <c r="O80" s="52">
        <v>-33</v>
      </c>
      <c r="P80" s="52">
        <v>201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158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5</v>
      </c>
      <c r="L84" s="97">
        <v>18</v>
      </c>
      <c r="M84" s="97">
        <v>5</v>
      </c>
      <c r="N84" s="97">
        <v>6</v>
      </c>
      <c r="O84" s="97">
        <v>24</v>
      </c>
      <c r="P84" s="97">
        <v>6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4038</v>
      </c>
      <c r="J85" s="72"/>
      <c r="K85" s="72">
        <v>6482</v>
      </c>
      <c r="L85" s="72">
        <v>5973</v>
      </c>
      <c r="M85" s="72">
        <v>6490</v>
      </c>
      <c r="N85" s="72">
        <v>6400</v>
      </c>
      <c r="O85" s="72">
        <v>5645</v>
      </c>
      <c r="P85" s="72">
        <v>5865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359</v>
      </c>
      <c r="J86" s="52"/>
      <c r="K86" s="52">
        <v>870</v>
      </c>
      <c r="L86" s="52">
        <v>572</v>
      </c>
      <c r="M86" s="52">
        <v>415</v>
      </c>
      <c r="N86" s="52">
        <v>847</v>
      </c>
      <c r="O86" s="52">
        <v>536</v>
      </c>
      <c r="P86" s="52">
        <v>417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138</v>
      </c>
      <c r="J87" s="52"/>
      <c r="K87" s="52">
        <v>237</v>
      </c>
      <c r="L87" s="52">
        <v>157</v>
      </c>
      <c r="M87" s="52">
        <v>116</v>
      </c>
      <c r="N87" s="52">
        <v>246</v>
      </c>
      <c r="O87" s="52">
        <v>154</v>
      </c>
      <c r="P87" s="52">
        <v>134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2709</v>
      </c>
      <c r="J88" s="52"/>
      <c r="K88" s="52">
        <v>4091</v>
      </c>
      <c r="L88" s="52">
        <v>4196</v>
      </c>
      <c r="M88" s="52">
        <v>4839</v>
      </c>
      <c r="N88" s="52">
        <v>4071</v>
      </c>
      <c r="O88" s="52">
        <v>3944</v>
      </c>
      <c r="P88" s="52">
        <v>4281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/>
      <c r="P89" s="52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2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2705</v>
      </c>
      <c r="J91" s="52"/>
      <c r="K91" s="52">
        <v>4091</v>
      </c>
      <c r="L91" s="52">
        <v>4196</v>
      </c>
      <c r="M91" s="52">
        <v>4839</v>
      </c>
      <c r="N91" s="52">
        <v>4071</v>
      </c>
      <c r="O91" s="52">
        <v>3943</v>
      </c>
      <c r="P91" s="52">
        <v>4279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</v>
      </c>
      <c r="J92" s="52"/>
      <c r="K92" s="52"/>
      <c r="L92" s="52"/>
      <c r="M92" s="52"/>
      <c r="N92" s="52"/>
      <c r="O92" s="52"/>
      <c r="P92" s="52">
        <v>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0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</v>
      </c>
      <c r="J95" s="52"/>
      <c r="K95" s="52">
        <v>1</v>
      </c>
      <c r="L95" s="52">
        <v>16</v>
      </c>
      <c r="M95" s="52">
        <v>55</v>
      </c>
      <c r="N95" s="52">
        <v>1</v>
      </c>
      <c r="O95" s="52">
        <v>14</v>
      </c>
      <c r="P95" s="52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79</v>
      </c>
      <c r="J96" s="52"/>
      <c r="K96" s="52">
        <v>434</v>
      </c>
      <c r="L96" s="52">
        <v>285</v>
      </c>
      <c r="M96" s="52">
        <v>348</v>
      </c>
      <c r="N96" s="52">
        <v>395</v>
      </c>
      <c r="O96" s="52">
        <v>250</v>
      </c>
      <c r="P96" s="52">
        <v>365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44</v>
      </c>
      <c r="J97" s="52"/>
      <c r="K97" s="52">
        <v>59</v>
      </c>
      <c r="L97" s="52">
        <v>-13</v>
      </c>
      <c r="M97" s="52">
        <v>66</v>
      </c>
      <c r="N97" s="52">
        <v>59</v>
      </c>
      <c r="O97" s="52">
        <v>-4</v>
      </c>
      <c r="P97" s="52">
        <v>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845</v>
      </c>
      <c r="J98" s="84"/>
      <c r="K98" s="84">
        <v>1027</v>
      </c>
      <c r="L98" s="84">
        <v>916</v>
      </c>
      <c r="M98" s="84">
        <v>766</v>
      </c>
      <c r="N98" s="84">
        <v>1028</v>
      </c>
      <c r="O98" s="84">
        <v>904</v>
      </c>
      <c r="P98" s="84">
        <v>772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455</v>
      </c>
      <c r="J99" s="52"/>
      <c r="K99" s="52">
        <v>337</v>
      </c>
      <c r="L99" s="52">
        <v>370</v>
      </c>
      <c r="M99" s="52">
        <v>360</v>
      </c>
      <c r="N99" s="52">
        <v>347</v>
      </c>
      <c r="O99" s="52">
        <v>384</v>
      </c>
      <c r="P99" s="52">
        <v>438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28</v>
      </c>
      <c r="J100" s="52"/>
      <c r="K100" s="52">
        <v>19</v>
      </c>
      <c r="L100" s="52">
        <v>26</v>
      </c>
      <c r="M100" s="52">
        <v>29</v>
      </c>
      <c r="N100" s="52">
        <v>21</v>
      </c>
      <c r="O100" s="52">
        <v>26</v>
      </c>
      <c r="P100" s="52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371</v>
      </c>
      <c r="J101" s="52"/>
      <c r="K101" s="52">
        <v>282</v>
      </c>
      <c r="L101" s="52">
        <v>288</v>
      </c>
      <c r="M101" s="52">
        <v>307</v>
      </c>
      <c r="N101" s="52">
        <v>283</v>
      </c>
      <c r="O101" s="52">
        <v>302</v>
      </c>
      <c r="P101" s="52">
        <v>382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6</v>
      </c>
      <c r="J102" s="52"/>
      <c r="K102" s="52">
        <v>1</v>
      </c>
      <c r="L102" s="52">
        <v>1</v>
      </c>
      <c r="M102" s="52">
        <v>3</v>
      </c>
      <c r="N102" s="52">
        <v>1</v>
      </c>
      <c r="O102" s="52">
        <v>2</v>
      </c>
      <c r="P102" s="52">
        <v>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49</v>
      </c>
      <c r="J103" s="52"/>
      <c r="K103" s="52">
        <v>33</v>
      </c>
      <c r="L103" s="52">
        <v>34</v>
      </c>
      <c r="M103" s="52">
        <v>20</v>
      </c>
      <c r="N103" s="52">
        <v>40</v>
      </c>
      <c r="O103" s="52">
        <v>37</v>
      </c>
      <c r="P103" s="52">
        <v>23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3674</v>
      </c>
      <c r="J104" s="106"/>
      <c r="K104" s="106">
        <v>4821</v>
      </c>
      <c r="L104" s="106">
        <v>4976</v>
      </c>
      <c r="M104" s="106">
        <v>6399</v>
      </c>
      <c r="N104" s="106">
        <v>4786</v>
      </c>
      <c r="O104" s="106">
        <v>4755</v>
      </c>
      <c r="P104" s="106">
        <v>5826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373</v>
      </c>
      <c r="J105" s="52"/>
      <c r="K105" s="52">
        <v>356</v>
      </c>
      <c r="L105" s="52">
        <v>421</v>
      </c>
      <c r="M105" s="52">
        <v>576</v>
      </c>
      <c r="N105" s="52">
        <v>363</v>
      </c>
      <c r="O105" s="52">
        <v>413</v>
      </c>
      <c r="P105" s="52">
        <v>578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135</v>
      </c>
      <c r="J106" s="52"/>
      <c r="K106" s="52">
        <v>139</v>
      </c>
      <c r="L106" s="52">
        <v>160</v>
      </c>
      <c r="M106" s="52">
        <v>222</v>
      </c>
      <c r="N106" s="52">
        <v>140</v>
      </c>
      <c r="O106" s="52">
        <v>155</v>
      </c>
      <c r="P106" s="52">
        <v>203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144</v>
      </c>
      <c r="J107" s="52"/>
      <c r="K107" s="52">
        <v>144</v>
      </c>
      <c r="L107" s="52">
        <v>170</v>
      </c>
      <c r="M107" s="52">
        <v>206</v>
      </c>
      <c r="N107" s="52">
        <v>143</v>
      </c>
      <c r="O107" s="52">
        <v>166</v>
      </c>
      <c r="P107" s="52">
        <v>209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70</v>
      </c>
      <c r="J108" s="52"/>
      <c r="K108" s="52">
        <v>62</v>
      </c>
      <c r="L108" s="52">
        <v>76</v>
      </c>
      <c r="M108" s="52">
        <v>118</v>
      </c>
      <c r="N108" s="52">
        <v>64</v>
      </c>
      <c r="O108" s="52">
        <v>75</v>
      </c>
      <c r="P108" s="52">
        <v>129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1392</v>
      </c>
      <c r="J109" s="70"/>
      <c r="K109" s="70">
        <v>1945</v>
      </c>
      <c r="L109" s="70">
        <v>2159</v>
      </c>
      <c r="M109" s="70">
        <v>2919</v>
      </c>
      <c r="N109" s="70">
        <v>1915</v>
      </c>
      <c r="O109" s="70">
        <v>2029</v>
      </c>
      <c r="P109" s="70">
        <v>2716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97</v>
      </c>
      <c r="J110" s="52"/>
      <c r="K110" s="52">
        <v>134</v>
      </c>
      <c r="L110" s="52">
        <v>129</v>
      </c>
      <c r="M110" s="52">
        <v>139</v>
      </c>
      <c r="N110" s="52">
        <v>128</v>
      </c>
      <c r="O110" s="52">
        <v>123</v>
      </c>
      <c r="P110" s="52">
        <v>167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1104</v>
      </c>
      <c r="J111" s="52"/>
      <c r="K111" s="52">
        <v>1467</v>
      </c>
      <c r="L111" s="52">
        <v>1678</v>
      </c>
      <c r="M111" s="52">
        <v>2189</v>
      </c>
      <c r="N111" s="52">
        <v>1461</v>
      </c>
      <c r="O111" s="52">
        <v>1581</v>
      </c>
      <c r="P111" s="52">
        <v>1998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134</v>
      </c>
      <c r="J112" s="113"/>
      <c r="K112" s="113">
        <v>190</v>
      </c>
      <c r="L112" s="113">
        <v>246</v>
      </c>
      <c r="M112" s="113">
        <v>480</v>
      </c>
      <c r="N112" s="113">
        <v>184</v>
      </c>
      <c r="O112" s="113">
        <v>227</v>
      </c>
      <c r="P112" s="113">
        <v>451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360</v>
      </c>
      <c r="J113" s="70"/>
      <c r="K113" s="70">
        <v>746</v>
      </c>
      <c r="L113" s="70">
        <v>717</v>
      </c>
      <c r="M113" s="70">
        <v>965</v>
      </c>
      <c r="N113" s="70">
        <v>723</v>
      </c>
      <c r="O113" s="70">
        <v>656</v>
      </c>
      <c r="P113" s="70">
        <v>804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154</v>
      </c>
      <c r="J114" s="52"/>
      <c r="K114" s="52">
        <v>223</v>
      </c>
      <c r="L114" s="52">
        <v>270</v>
      </c>
      <c r="M114" s="52">
        <v>432</v>
      </c>
      <c r="N114" s="52">
        <v>224</v>
      </c>
      <c r="O114" s="52">
        <v>250</v>
      </c>
      <c r="P114" s="52">
        <v>365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146</v>
      </c>
      <c r="J115" s="52"/>
      <c r="K115" s="52">
        <v>155</v>
      </c>
      <c r="L115" s="52">
        <v>159</v>
      </c>
      <c r="M115" s="52">
        <v>208</v>
      </c>
      <c r="N115" s="52">
        <v>151</v>
      </c>
      <c r="O115" s="52">
        <v>157</v>
      </c>
      <c r="P115" s="52">
        <v>209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56</v>
      </c>
      <c r="J116" s="52"/>
      <c r="K116" s="52">
        <v>197</v>
      </c>
      <c r="L116" s="52">
        <v>210</v>
      </c>
      <c r="M116" s="52">
        <v>318</v>
      </c>
      <c r="N116" s="52">
        <v>193</v>
      </c>
      <c r="O116" s="52">
        <v>184</v>
      </c>
      <c r="P116" s="52">
        <v>230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760</v>
      </c>
      <c r="J117" s="52"/>
      <c r="K117" s="52">
        <v>885</v>
      </c>
      <c r="L117" s="52">
        <v>934</v>
      </c>
      <c r="M117" s="52">
        <v>1363</v>
      </c>
      <c r="N117" s="52">
        <v>899</v>
      </c>
      <c r="O117" s="52">
        <v>905</v>
      </c>
      <c r="P117" s="52">
        <v>1157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1268</v>
      </c>
      <c r="J118" s="72"/>
      <c r="K118" s="72">
        <v>2596</v>
      </c>
      <c r="L118" s="72">
        <v>1863</v>
      </c>
      <c r="M118" s="72">
        <v>926</v>
      </c>
      <c r="N118" s="72">
        <v>2551</v>
      </c>
      <c r="O118" s="72">
        <v>1762</v>
      </c>
      <c r="P118" s="72">
        <v>800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190</v>
      </c>
      <c r="J119" s="106"/>
      <c r="K119" s="106">
        <v>182</v>
      </c>
      <c r="L119" s="106">
        <v>230</v>
      </c>
      <c r="M119" s="106">
        <v>419</v>
      </c>
      <c r="N119" s="106">
        <v>200</v>
      </c>
      <c r="O119" s="106">
        <v>223</v>
      </c>
      <c r="P119" s="106">
        <v>348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30</v>
      </c>
      <c r="J120" s="52"/>
      <c r="K120" s="52">
        <v>12</v>
      </c>
      <c r="L120" s="52">
        <v>33</v>
      </c>
      <c r="M120" s="52">
        <v>81</v>
      </c>
      <c r="N120" s="52">
        <v>13</v>
      </c>
      <c r="O120" s="52">
        <v>33</v>
      </c>
      <c r="P120" s="52">
        <v>56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171</v>
      </c>
      <c r="J121" s="52"/>
      <c r="K121" s="52">
        <v>177</v>
      </c>
      <c r="L121" s="52">
        <v>218</v>
      </c>
      <c r="M121" s="52">
        <v>387</v>
      </c>
      <c r="N121" s="52">
        <v>194</v>
      </c>
      <c r="O121" s="52">
        <v>210</v>
      </c>
      <c r="P121" s="52">
        <v>321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477</v>
      </c>
      <c r="J122" s="84"/>
      <c r="K122" s="84">
        <v>471</v>
      </c>
      <c r="L122" s="84">
        <v>496</v>
      </c>
      <c r="M122" s="84">
        <v>598</v>
      </c>
      <c r="N122" s="84">
        <v>475</v>
      </c>
      <c r="O122" s="84">
        <v>493</v>
      </c>
      <c r="P122" s="84">
        <v>530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139</v>
      </c>
      <c r="J123" s="52"/>
      <c r="K123" s="52">
        <v>147</v>
      </c>
      <c r="L123" s="52">
        <v>194</v>
      </c>
      <c r="M123" s="52">
        <v>221</v>
      </c>
      <c r="N123" s="52">
        <v>145</v>
      </c>
      <c r="O123" s="52">
        <v>184</v>
      </c>
      <c r="P123" s="52">
        <v>204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338</v>
      </c>
      <c r="J124" s="52"/>
      <c r="K124" s="52">
        <v>322</v>
      </c>
      <c r="L124" s="52">
        <v>302</v>
      </c>
      <c r="M124" s="52">
        <v>376</v>
      </c>
      <c r="N124" s="52">
        <v>328</v>
      </c>
      <c r="O124" s="52">
        <v>308</v>
      </c>
      <c r="P124" s="52">
        <v>326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137</v>
      </c>
      <c r="J125" s="52"/>
      <c r="K125" s="52">
        <v>135</v>
      </c>
      <c r="L125" s="52">
        <v>150</v>
      </c>
      <c r="M125" s="52">
        <v>209</v>
      </c>
      <c r="N125" s="52">
        <v>138</v>
      </c>
      <c r="O125" s="52">
        <v>148</v>
      </c>
      <c r="P125" s="52">
        <v>204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>
        <v>17</v>
      </c>
      <c r="L126" s="52">
        <v>18</v>
      </c>
      <c r="M126" s="52">
        <v>23</v>
      </c>
      <c r="N126" s="52">
        <v>17</v>
      </c>
      <c r="O126" s="52">
        <v>18</v>
      </c>
      <c r="P126" s="52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23</v>
      </c>
      <c r="J127" s="52"/>
      <c r="K127" s="52">
        <v>15</v>
      </c>
      <c r="L127" s="52">
        <v>21</v>
      </c>
      <c r="M127" s="52">
        <v>32</v>
      </c>
      <c r="N127" s="52">
        <v>16</v>
      </c>
      <c r="O127" s="52">
        <v>21</v>
      </c>
      <c r="P127" s="52">
        <v>30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272</v>
      </c>
      <c r="J128" s="52"/>
      <c r="K128" s="52">
        <v>428</v>
      </c>
      <c r="L128" s="52">
        <v>377</v>
      </c>
      <c r="M128" s="52">
        <v>369</v>
      </c>
      <c r="N128" s="52">
        <v>409</v>
      </c>
      <c r="O128" s="52">
        <v>359</v>
      </c>
      <c r="P128" s="52">
        <v>384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92</v>
      </c>
      <c r="J129" s="84"/>
      <c r="K129" s="84">
        <v>100</v>
      </c>
      <c r="L129" s="84">
        <v>67</v>
      </c>
      <c r="M129" s="84">
        <v>98</v>
      </c>
      <c r="N129" s="84">
        <v>111</v>
      </c>
      <c r="O129" s="84">
        <v>72</v>
      </c>
      <c r="P129" s="84">
        <v>84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62</v>
      </c>
      <c r="J130" s="52"/>
      <c r="K130" s="52"/>
      <c r="L130" s="52">
        <v>11</v>
      </c>
      <c r="M130" s="52">
        <v>51</v>
      </c>
      <c r="N130" s="52">
        <v>15</v>
      </c>
      <c r="O130" s="52">
        <v>20</v>
      </c>
      <c r="P130" s="52">
        <v>42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349</v>
      </c>
      <c r="J131" s="117"/>
      <c r="K131" s="117">
        <v>355</v>
      </c>
      <c r="L131" s="117">
        <v>397</v>
      </c>
      <c r="M131" s="117">
        <v>511</v>
      </c>
      <c r="N131" s="117">
        <v>353</v>
      </c>
      <c r="O131" s="117">
        <v>390</v>
      </c>
      <c r="P131" s="117">
        <v>477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21</v>
      </c>
      <c r="J132" s="52"/>
      <c r="K132" s="52">
        <v>33</v>
      </c>
      <c r="L132" s="52">
        <v>60</v>
      </c>
      <c r="M132" s="52">
        <v>73</v>
      </c>
      <c r="N132" s="52">
        <v>33</v>
      </c>
      <c r="O132" s="52">
        <v>53</v>
      </c>
      <c r="P132" s="52">
        <v>70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890</v>
      </c>
      <c r="J133" s="72"/>
      <c r="K133" s="72">
        <v>1000</v>
      </c>
      <c r="L133" s="72">
        <v>1005</v>
      </c>
      <c r="M133" s="72">
        <v>1179</v>
      </c>
      <c r="N133" s="72">
        <v>989</v>
      </c>
      <c r="O133" s="72">
        <v>985</v>
      </c>
      <c r="P133" s="72">
        <v>1117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14866</v>
      </c>
      <c r="J134" s="106"/>
      <c r="K134" s="106">
        <v>174265</v>
      </c>
      <c r="L134" s="106">
        <v>65110</v>
      </c>
      <c r="M134" s="106">
        <v>-3062</v>
      </c>
      <c r="N134" s="106">
        <v>154240</v>
      </c>
      <c r="O134" s="106">
        <v>52549</v>
      </c>
      <c r="P134" s="106">
        <v>-4343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10056</v>
      </c>
      <c r="J135" s="106"/>
      <c r="K135" s="106">
        <v>96385</v>
      </c>
      <c r="L135" s="106">
        <v>35939</v>
      </c>
      <c r="M135" s="106">
        <v>-2238</v>
      </c>
      <c r="N135" s="106">
        <v>89070</v>
      </c>
      <c r="O135" s="106">
        <v>30404</v>
      </c>
      <c r="P135" s="106">
        <v>-2820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45</v>
      </c>
      <c r="J136" s="52"/>
      <c r="K136" s="52">
        <v>42</v>
      </c>
      <c r="L136" s="52">
        <v>38</v>
      </c>
      <c r="M136" s="52">
        <v>76</v>
      </c>
      <c r="N136" s="52">
        <v>42</v>
      </c>
      <c r="O136" s="52">
        <v>39</v>
      </c>
      <c r="P136" s="52">
        <v>69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125</v>
      </c>
      <c r="J137" s="52"/>
      <c r="K137" s="52">
        <v>56</v>
      </c>
      <c r="L137" s="52">
        <v>50</v>
      </c>
      <c r="M137" s="52">
        <v>71</v>
      </c>
      <c r="N137" s="52">
        <v>52</v>
      </c>
      <c r="O137" s="52">
        <v>63</v>
      </c>
      <c r="P137" s="52">
        <v>61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-5</v>
      </c>
      <c r="J138" s="52"/>
      <c r="K138" s="52">
        <v>-162</v>
      </c>
      <c r="L138" s="52">
        <v>-67</v>
      </c>
      <c r="M138" s="52"/>
      <c r="N138" s="52">
        <v>-147</v>
      </c>
      <c r="O138" s="52">
        <v>-56</v>
      </c>
      <c r="P138" s="52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14534</v>
      </c>
      <c r="J139" s="84"/>
      <c r="K139" s="84">
        <v>164510</v>
      </c>
      <c r="L139" s="84">
        <v>64216</v>
      </c>
      <c r="M139" s="84">
        <v>-957</v>
      </c>
      <c r="N139" s="84">
        <v>147337</v>
      </c>
      <c r="O139" s="84">
        <v>51795</v>
      </c>
      <c r="P139" s="84">
        <v>-3253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315</v>
      </c>
      <c r="J140" s="72"/>
      <c r="K140" s="72">
        <v>1457</v>
      </c>
      <c r="L140" s="72">
        <v>853</v>
      </c>
      <c r="M140" s="72">
        <v>-19</v>
      </c>
      <c r="N140" s="72">
        <v>1423</v>
      </c>
      <c r="O140" s="72">
        <v>762</v>
      </c>
      <c r="P140" s="72">
        <v>-69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9831</v>
      </c>
      <c r="J141" s="72"/>
      <c r="K141" s="72">
        <v>90990</v>
      </c>
      <c r="L141" s="72">
        <v>35446</v>
      </c>
      <c r="M141" s="72">
        <v>-699</v>
      </c>
      <c r="N141" s="72">
        <v>85084</v>
      </c>
      <c r="O141" s="72">
        <v>29968</v>
      </c>
      <c r="P141" s="72">
        <v>-2112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915</v>
      </c>
      <c r="J142" s="52"/>
      <c r="K142" s="52">
        <v>465</v>
      </c>
      <c r="L142" s="52">
        <v>692</v>
      </c>
      <c r="M142" s="52">
        <v>798</v>
      </c>
      <c r="N142" s="52">
        <v>488</v>
      </c>
      <c r="O142" s="52">
        <v>730</v>
      </c>
      <c r="P142" s="52">
        <v>933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175</v>
      </c>
      <c r="J143" s="52"/>
      <c r="K143" s="52">
        <v>75</v>
      </c>
      <c r="L143" s="52">
        <v>167</v>
      </c>
      <c r="M143" s="52">
        <v>254</v>
      </c>
      <c r="N143" s="52">
        <v>85</v>
      </c>
      <c r="O143" s="52">
        <v>168</v>
      </c>
      <c r="P143" s="52">
        <v>230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334</v>
      </c>
      <c r="J144" s="52"/>
      <c r="K144" s="52">
        <v>223</v>
      </c>
      <c r="L144" s="52">
        <v>317</v>
      </c>
      <c r="M144" s="52">
        <v>426</v>
      </c>
      <c r="N144" s="52">
        <v>231</v>
      </c>
      <c r="O144" s="52">
        <v>320</v>
      </c>
      <c r="P144" s="52">
        <v>361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-371</v>
      </c>
      <c r="J145" s="124"/>
      <c r="K145" s="124">
        <v>82489</v>
      </c>
      <c r="L145" s="124">
        <v>22759</v>
      </c>
      <c r="M145" s="124">
        <v>-18293</v>
      </c>
      <c r="N145" s="124">
        <v>75253</v>
      </c>
      <c r="O145" s="124">
        <v>17813</v>
      </c>
      <c r="P145" s="124">
        <v>-13873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-16.829999999999998</v>
      </c>
      <c r="J146" s="130"/>
      <c r="K146" s="130">
        <v>23.81</v>
      </c>
      <c r="L146" s="130">
        <v>1.04</v>
      </c>
      <c r="M146" s="130">
        <v>-18.73</v>
      </c>
      <c r="N146" s="130">
        <v>21.99</v>
      </c>
      <c r="O146" s="130">
        <v>-2.15</v>
      </c>
      <c r="P146" s="130">
        <v>-29.01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8.08</v>
      </c>
      <c r="J147" s="130"/>
      <c r="K147" s="130">
        <v>23.95</v>
      </c>
      <c r="L147" s="130">
        <v>14.57</v>
      </c>
      <c r="M147" s="130">
        <v>-0.93</v>
      </c>
      <c r="N147" s="130">
        <v>23.4</v>
      </c>
      <c r="O147" s="130">
        <v>13.78</v>
      </c>
      <c r="P147" s="130">
        <v>-1.59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25.82</v>
      </c>
      <c r="J148" s="130"/>
      <c r="K148" s="130">
        <v>224.57</v>
      </c>
      <c r="L148" s="130">
        <v>85.71</v>
      </c>
      <c r="M148" s="130">
        <v>-4.8499999999999996</v>
      </c>
      <c r="N148" s="130">
        <v>207.25</v>
      </c>
      <c r="O148" s="130">
        <v>73.63</v>
      </c>
      <c r="P148" s="130">
        <v>-7.12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304</v>
      </c>
      <c r="J149" s="106"/>
      <c r="K149" s="106">
        <v>859</v>
      </c>
      <c r="L149" s="106">
        <v>326</v>
      </c>
      <c r="M149" s="106">
        <v>-925</v>
      </c>
      <c r="N149" s="106">
        <v>812</v>
      </c>
      <c r="O149" s="106">
        <v>322</v>
      </c>
      <c r="P149" s="106">
        <v>-835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8</v>
      </c>
      <c r="J150" s="136"/>
      <c r="K150" s="136">
        <v>17.8</v>
      </c>
      <c r="L150" s="136">
        <v>18.8</v>
      </c>
      <c r="M150" s="136">
        <v>22.3</v>
      </c>
      <c r="N150" s="136">
        <v>16.899999999999999</v>
      </c>
      <c r="O150" s="136">
        <v>17</v>
      </c>
      <c r="P150" s="136">
        <v>25.2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473</v>
      </c>
      <c r="J151" s="52"/>
      <c r="K151" s="52">
        <v>642</v>
      </c>
      <c r="L151" s="52">
        <v>2016</v>
      </c>
      <c r="M151" s="52">
        <v>3683</v>
      </c>
      <c r="N151" s="52">
        <v>703</v>
      </c>
      <c r="O151" s="52">
        <v>1754</v>
      </c>
      <c r="P151" s="52">
        <v>3569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147</v>
      </c>
      <c r="J152" s="52"/>
      <c r="K152" s="52">
        <v>447</v>
      </c>
      <c r="L152" s="52">
        <v>185</v>
      </c>
      <c r="M152" s="52">
        <v>114</v>
      </c>
      <c r="N152" s="52">
        <v>459</v>
      </c>
      <c r="O152" s="52">
        <v>178</v>
      </c>
      <c r="P152" s="52">
        <v>89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40</v>
      </c>
      <c r="J153" s="52"/>
      <c r="K153" s="52">
        <v>457</v>
      </c>
      <c r="L153" s="52">
        <v>483</v>
      </c>
      <c r="M153" s="52">
        <v>747</v>
      </c>
      <c r="N153" s="52">
        <v>427</v>
      </c>
      <c r="O153" s="52">
        <v>408</v>
      </c>
      <c r="P153" s="52">
        <v>641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23</v>
      </c>
      <c r="J154" s="139"/>
      <c r="K154" s="139">
        <v>821</v>
      </c>
      <c r="L154" s="139">
        <v>150</v>
      </c>
      <c r="M154" s="139">
        <v>-725</v>
      </c>
      <c r="N154" s="139">
        <v>765</v>
      </c>
      <c r="O154" s="139">
        <v>129</v>
      </c>
      <c r="P154" s="139">
        <v>-698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>
        <v>2</v>
      </c>
      <c r="L155" s="143">
        <v>2.9</v>
      </c>
      <c r="M155" s="143">
        <v>3</v>
      </c>
      <c r="N155" s="143">
        <v>2.2000000000000002</v>
      </c>
      <c r="O155" s="143">
        <v>2.9</v>
      </c>
      <c r="P155" s="143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32851</v>
      </c>
      <c r="J156" s="52"/>
      <c r="K156" s="52">
        <v>96503</v>
      </c>
      <c r="L156" s="52">
        <v>59907</v>
      </c>
      <c r="M156" s="52">
        <v>51843</v>
      </c>
      <c r="N156" s="52">
        <v>91790</v>
      </c>
      <c r="O156" s="52">
        <v>53143</v>
      </c>
      <c r="P156" s="52">
        <v>49211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18086</v>
      </c>
      <c r="J157" s="52"/>
      <c r="K157" s="52">
        <v>45537</v>
      </c>
      <c r="L157" s="52">
        <v>18354</v>
      </c>
      <c r="M157" s="52">
        <v>13780</v>
      </c>
      <c r="N157" s="52">
        <v>41960</v>
      </c>
      <c r="O157" s="52">
        <v>18287</v>
      </c>
      <c r="P157" s="52">
        <v>17404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25664</v>
      </c>
      <c r="J158" s="52"/>
      <c r="K158" s="52">
        <v>196706</v>
      </c>
      <c r="L158" s="52">
        <v>79080</v>
      </c>
      <c r="M158" s="52">
        <v>21447</v>
      </c>
      <c r="N158" s="52">
        <v>173713</v>
      </c>
      <c r="O158" s="52">
        <v>65726</v>
      </c>
      <c r="P158" s="52">
        <v>19900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</v>
      </c>
      <c r="J159" s="72"/>
      <c r="K159" s="72">
        <v>792</v>
      </c>
      <c r="L159" s="72">
        <v>105</v>
      </c>
      <c r="M159" s="72">
        <v>-797</v>
      </c>
      <c r="N159" s="72">
        <v>735</v>
      </c>
      <c r="O159" s="72">
        <v>88</v>
      </c>
      <c r="P159" s="72">
        <v>-767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59"/>
  <sheetViews>
    <sheetView showGridLines="0" topLeftCell="G1" zoomScale="73" zoomScaleNormal="73" workbookViewId="0">
      <selection activeCell="O91" sqref="O91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153</v>
      </c>
      <c r="H2" s="5" t="s">
        <v>213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 t="s">
        <v>216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>
        <v>6</v>
      </c>
      <c r="L5" s="22">
        <v>23</v>
      </c>
      <c r="M5" s="22">
        <v>6</v>
      </c>
      <c r="N5" s="22">
        <v>9</v>
      </c>
      <c r="O5" s="22">
        <v>36</v>
      </c>
      <c r="P5" s="22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191.8</v>
      </c>
      <c r="J6" s="32"/>
      <c r="K6" s="32">
        <v>406.4</v>
      </c>
      <c r="L6" s="32">
        <v>390.3</v>
      </c>
      <c r="M6" s="32">
        <v>372</v>
      </c>
      <c r="N6" s="32">
        <v>365.9</v>
      </c>
      <c r="O6" s="32">
        <v>318.60000000000002</v>
      </c>
      <c r="P6" s="32">
        <v>312.5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51.16</v>
      </c>
      <c r="J7" s="39"/>
      <c r="K7" s="39">
        <v>91.53</v>
      </c>
      <c r="L7" s="39">
        <v>79.349999999999994</v>
      </c>
      <c r="M7" s="39">
        <v>68.59</v>
      </c>
      <c r="N7" s="39">
        <v>88.54</v>
      </c>
      <c r="O7" s="39">
        <v>69.17</v>
      </c>
      <c r="P7" s="39">
        <v>65.7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29.94</v>
      </c>
      <c r="J8" s="43"/>
      <c r="K8" s="43">
        <v>70.19</v>
      </c>
      <c r="L8" s="43">
        <v>58.15</v>
      </c>
      <c r="M8" s="43">
        <v>50.95</v>
      </c>
      <c r="N8" s="43">
        <v>69.36</v>
      </c>
      <c r="O8" s="43">
        <v>47.96</v>
      </c>
      <c r="P8" s="43">
        <v>43.84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5.05</v>
      </c>
      <c r="J9" s="49"/>
      <c r="K9" s="49">
        <v>1.42</v>
      </c>
      <c r="L9" s="49">
        <v>2.4</v>
      </c>
      <c r="M9" s="49">
        <v>1.33</v>
      </c>
      <c r="N9" s="49">
        <v>4.3600000000000003</v>
      </c>
      <c r="O9" s="49">
        <v>3.36</v>
      </c>
      <c r="P9" s="49">
        <v>1.35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604</v>
      </c>
      <c r="J10" s="52"/>
      <c r="K10" s="52">
        <v>694</v>
      </c>
      <c r="L10" s="52">
        <v>567</v>
      </c>
      <c r="M10" s="52">
        <v>550</v>
      </c>
      <c r="N10" s="52">
        <v>635</v>
      </c>
      <c r="O10" s="52">
        <v>577</v>
      </c>
      <c r="P10" s="52">
        <v>549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2.92</v>
      </c>
      <c r="J12" s="59"/>
      <c r="K12" s="59">
        <v>2.4300000000000002</v>
      </c>
      <c r="L12" s="59">
        <v>2.86</v>
      </c>
      <c r="M12" s="59">
        <v>3.55</v>
      </c>
      <c r="N12" s="59">
        <v>2.35</v>
      </c>
      <c r="O12" s="59">
        <v>2.88</v>
      </c>
      <c r="P12" s="59">
        <v>3.33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1.49</v>
      </c>
      <c r="J13" s="39"/>
      <c r="K13" s="39">
        <v>2.23</v>
      </c>
      <c r="L13" s="39">
        <v>2.27</v>
      </c>
      <c r="M13" s="39">
        <v>2.44</v>
      </c>
      <c r="N13" s="39">
        <v>2.08</v>
      </c>
      <c r="O13" s="39">
        <v>1.99</v>
      </c>
      <c r="P13" s="39">
        <v>2.19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1.43</v>
      </c>
      <c r="J14" s="43"/>
      <c r="K14" s="43">
        <v>1.5</v>
      </c>
      <c r="L14" s="43">
        <v>1.87</v>
      </c>
      <c r="M14" s="43">
        <v>2.14</v>
      </c>
      <c r="N14" s="43">
        <v>1.51</v>
      </c>
      <c r="O14" s="43">
        <v>1.71</v>
      </c>
      <c r="P14" s="43">
        <v>1.99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48.2</v>
      </c>
      <c r="J15" s="59"/>
      <c r="K15" s="59">
        <v>88.64</v>
      </c>
      <c r="L15" s="59">
        <v>72.430000000000007</v>
      </c>
      <c r="M15" s="59">
        <v>62.31</v>
      </c>
      <c r="N15" s="59">
        <v>85.05</v>
      </c>
      <c r="O15" s="59">
        <v>63.68</v>
      </c>
      <c r="P15" s="59">
        <v>59.37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2.96</v>
      </c>
      <c r="J16" s="43"/>
      <c r="K16" s="43">
        <v>2.89</v>
      </c>
      <c r="L16" s="43">
        <v>6.92</v>
      </c>
      <c r="M16" s="43">
        <v>6.28</v>
      </c>
      <c r="N16" s="43">
        <v>3.49</v>
      </c>
      <c r="O16" s="43">
        <v>5.49</v>
      </c>
      <c r="P16" s="43">
        <v>6.33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5.56</v>
      </c>
      <c r="J20" s="43"/>
      <c r="K20" s="43">
        <v>2.63</v>
      </c>
      <c r="L20" s="43">
        <v>9.3800000000000008</v>
      </c>
      <c r="M20" s="43">
        <v>8.1199999999999992</v>
      </c>
      <c r="N20" s="43">
        <v>3.03</v>
      </c>
      <c r="O20" s="43">
        <v>8</v>
      </c>
      <c r="P20" s="43">
        <v>8.23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76.260000000000005</v>
      </c>
      <c r="J21" s="59"/>
      <c r="K21" s="59">
        <v>71.540000000000006</v>
      </c>
      <c r="L21" s="59">
        <v>73.69</v>
      </c>
      <c r="M21" s="59">
        <v>74.55</v>
      </c>
      <c r="N21" s="59">
        <v>72.56</v>
      </c>
      <c r="O21" s="59">
        <v>74.41</v>
      </c>
      <c r="P21" s="59">
        <v>76.680000000000007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2.02</v>
      </c>
      <c r="J22" s="43"/>
      <c r="K22" s="43">
        <v>12.41</v>
      </c>
      <c r="L22" s="43">
        <v>6.15</v>
      </c>
      <c r="M22" s="43">
        <v>0.88</v>
      </c>
      <c r="N22" s="43">
        <v>9.17</v>
      </c>
      <c r="O22" s="43">
        <v>5</v>
      </c>
      <c r="P22" s="43">
        <v>0.62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12.11</v>
      </c>
      <c r="J23" s="43"/>
      <c r="K23" s="43">
        <v>14.94</v>
      </c>
      <c r="L23" s="43">
        <v>12.21</v>
      </c>
      <c r="M23" s="43">
        <v>7.36</v>
      </c>
      <c r="N23" s="43">
        <v>16.329999999999998</v>
      </c>
      <c r="O23" s="43">
        <v>12.18</v>
      </c>
      <c r="P23" s="43">
        <v>9.35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0.12</v>
      </c>
      <c r="J24" s="43"/>
      <c r="K24" s="43"/>
      <c r="L24" s="43">
        <v>0.12</v>
      </c>
      <c r="M24" s="43"/>
      <c r="N24" s="43"/>
      <c r="O24" s="43">
        <v>0.12</v>
      </c>
      <c r="P24" s="43">
        <v>0.14000000000000001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3.1</v>
      </c>
      <c r="J26" s="49"/>
      <c r="K26" s="49"/>
      <c r="L26" s="49">
        <v>3.73</v>
      </c>
      <c r="M26" s="49">
        <v>3.6</v>
      </c>
      <c r="N26" s="49"/>
      <c r="O26" s="49">
        <v>3.56</v>
      </c>
      <c r="P26" s="49">
        <v>3.64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1.29</v>
      </c>
      <c r="J27" s="43"/>
      <c r="K27" s="43">
        <v>1.1100000000000001</v>
      </c>
      <c r="L27" s="43">
        <v>0.34</v>
      </c>
      <c r="M27" s="43">
        <v>7.0000000000000007E-2</v>
      </c>
      <c r="N27" s="43">
        <v>0.99</v>
      </c>
      <c r="O27" s="43">
        <v>0.61</v>
      </c>
      <c r="P27" s="43">
        <v>0.05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/>
      <c r="P28" s="62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4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0.4</v>
      </c>
      <c r="L32" s="32">
        <v>0.8</v>
      </c>
      <c r="M32" s="32">
        <v>1.7</v>
      </c>
      <c r="N32" s="32">
        <v>0.3</v>
      </c>
      <c r="O32" s="32">
        <v>0.5</v>
      </c>
      <c r="P32" s="32">
        <v>1.1000000000000001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265.7</v>
      </c>
      <c r="J33" s="66"/>
      <c r="K33" s="66">
        <v>363.7</v>
      </c>
      <c r="L33" s="66">
        <v>370.5</v>
      </c>
      <c r="M33" s="66">
        <v>398.1</v>
      </c>
      <c r="N33" s="66">
        <v>337.7</v>
      </c>
      <c r="O33" s="66">
        <v>342.5</v>
      </c>
      <c r="P33" s="66">
        <v>363.4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130.30000000000001</v>
      </c>
      <c r="J34" s="32"/>
      <c r="K34" s="32">
        <v>363.1</v>
      </c>
      <c r="L34" s="32">
        <v>293.89999999999998</v>
      </c>
      <c r="M34" s="32">
        <v>205.8</v>
      </c>
      <c r="N34" s="32">
        <v>351.1</v>
      </c>
      <c r="O34" s="32">
        <v>234.8</v>
      </c>
      <c r="P34" s="32">
        <v>188.4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108.6</v>
      </c>
      <c r="J35" s="64"/>
      <c r="K35" s="64">
        <v>238.5</v>
      </c>
      <c r="L35" s="64">
        <v>244.4</v>
      </c>
      <c r="M35" s="64">
        <v>264.5</v>
      </c>
      <c r="N35" s="64">
        <v>199.4</v>
      </c>
      <c r="O35" s="64">
        <v>195.4</v>
      </c>
      <c r="P35" s="64">
        <v>209.4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3.8</v>
      </c>
      <c r="L36" s="66">
        <v>1</v>
      </c>
      <c r="M36" s="66"/>
      <c r="N36" s="66">
        <v>2.5</v>
      </c>
      <c r="O36" s="66">
        <v>0.6</v>
      </c>
      <c r="P36" s="66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265.7</v>
      </c>
      <c r="J37" s="64"/>
      <c r="K37" s="64">
        <v>364.1</v>
      </c>
      <c r="L37" s="64">
        <v>371.3</v>
      </c>
      <c r="M37" s="64">
        <v>399.8</v>
      </c>
      <c r="N37" s="64">
        <v>338</v>
      </c>
      <c r="O37" s="64">
        <v>343.1</v>
      </c>
      <c r="P37" s="64">
        <v>364.6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70.5</v>
      </c>
      <c r="J38" s="62"/>
      <c r="K38" s="62">
        <v>85.4</v>
      </c>
      <c r="L38" s="62">
        <v>80.7</v>
      </c>
      <c r="M38" s="62">
        <v>78.099999999999994</v>
      </c>
      <c r="N38" s="62">
        <v>78.8</v>
      </c>
      <c r="O38" s="62">
        <v>77.8</v>
      </c>
      <c r="P38" s="62">
        <v>72.400000000000006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109</v>
      </c>
      <c r="J39" s="32"/>
      <c r="K39" s="32">
        <v>120.4</v>
      </c>
      <c r="L39" s="32">
        <v>110.6</v>
      </c>
      <c r="M39" s="32">
        <v>120</v>
      </c>
      <c r="N39" s="32">
        <v>116</v>
      </c>
      <c r="O39" s="32">
        <v>110.4</v>
      </c>
      <c r="P39" s="32">
        <v>120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862.2</v>
      </c>
      <c r="J40" s="32"/>
      <c r="K40" s="32"/>
      <c r="L40" s="32">
        <v>682.2</v>
      </c>
      <c r="M40" s="32"/>
      <c r="N40" s="32"/>
      <c r="O40" s="32">
        <v>730.8</v>
      </c>
      <c r="P40" s="32">
        <v>862.2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49.2</v>
      </c>
      <c r="J41" s="32"/>
      <c r="K41" s="32">
        <v>45.9</v>
      </c>
      <c r="L41" s="32">
        <v>44.5</v>
      </c>
      <c r="M41" s="32">
        <v>37.200000000000003</v>
      </c>
      <c r="N41" s="32">
        <v>44.9</v>
      </c>
      <c r="O41" s="32">
        <v>45.8</v>
      </c>
      <c r="P41" s="32">
        <v>43.9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18.59</v>
      </c>
      <c r="J42" s="49"/>
      <c r="K42" s="49">
        <v>14.93</v>
      </c>
      <c r="L42" s="49">
        <v>14.65</v>
      </c>
      <c r="M42" s="49">
        <v>14.73</v>
      </c>
      <c r="N42" s="49">
        <v>14.81</v>
      </c>
      <c r="O42" s="49">
        <v>15.14</v>
      </c>
      <c r="P42" s="49">
        <v>14.63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13.69</v>
      </c>
      <c r="J43" s="43"/>
      <c r="K43" s="43">
        <v>8.86</v>
      </c>
      <c r="L43" s="43">
        <v>13.12</v>
      </c>
      <c r="M43" s="43">
        <v>12.21</v>
      </c>
      <c r="N43" s="43">
        <v>9.65</v>
      </c>
      <c r="O43" s="43">
        <v>13.24</v>
      </c>
      <c r="P43" s="43">
        <v>12.21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3.69</v>
      </c>
      <c r="J44" s="43"/>
      <c r="K44" s="43"/>
      <c r="L44" s="43">
        <v>3.68</v>
      </c>
      <c r="M44" s="43"/>
      <c r="N44" s="43"/>
      <c r="O44" s="43">
        <v>3.68</v>
      </c>
      <c r="P44" s="43">
        <v>3.69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30.01</v>
      </c>
      <c r="J45" s="43"/>
      <c r="K45" s="43">
        <v>29.72</v>
      </c>
      <c r="L45" s="43">
        <v>31.37</v>
      </c>
      <c r="M45" s="43">
        <v>34.24</v>
      </c>
      <c r="N45" s="43">
        <v>30.52</v>
      </c>
      <c r="O45" s="43">
        <v>30.95</v>
      </c>
      <c r="P45" s="43">
        <v>29.42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0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307.23</v>
      </c>
      <c r="J47" s="72"/>
      <c r="K47" s="72">
        <v>411</v>
      </c>
      <c r="L47" s="72">
        <v>279.43</v>
      </c>
      <c r="M47" s="72">
        <v>17.329999999999998</v>
      </c>
      <c r="N47" s="72">
        <v>500.89</v>
      </c>
      <c r="O47" s="72">
        <v>289.47000000000003</v>
      </c>
      <c r="P47" s="72">
        <v>238.78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20.61</v>
      </c>
      <c r="J49" s="43"/>
      <c r="K49" s="43">
        <v>26.45</v>
      </c>
      <c r="L49" s="43">
        <v>24.68</v>
      </c>
      <c r="M49" s="43">
        <v>23.66</v>
      </c>
      <c r="N49" s="43">
        <v>25.58</v>
      </c>
      <c r="O49" s="43">
        <v>23.86</v>
      </c>
      <c r="P49" s="43">
        <v>22.95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79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49.99</v>
      </c>
      <c r="J51" s="43"/>
      <c r="K51" s="43">
        <v>49</v>
      </c>
      <c r="L51" s="43">
        <v>50.71</v>
      </c>
      <c r="M51" s="43">
        <v>50.91</v>
      </c>
      <c r="N51" s="43">
        <v>49.38</v>
      </c>
      <c r="O51" s="43">
        <v>50.6</v>
      </c>
      <c r="P51" s="43">
        <v>50.26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125.3</v>
      </c>
      <c r="J52" s="43"/>
      <c r="K52" s="43">
        <v>130.77000000000001</v>
      </c>
      <c r="L52" s="43">
        <v>128.43</v>
      </c>
      <c r="M52" s="43">
        <v>129.61000000000001</v>
      </c>
      <c r="N52" s="43">
        <v>129.74</v>
      </c>
      <c r="O52" s="43">
        <v>127.23</v>
      </c>
      <c r="P52" s="43">
        <v>122.47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8500</v>
      </c>
      <c r="J54" s="52"/>
      <c r="K54" s="52">
        <v>4531</v>
      </c>
      <c r="L54" s="52">
        <v>4878</v>
      </c>
      <c r="M54" s="52">
        <v>4925</v>
      </c>
      <c r="N54" s="52">
        <v>4214</v>
      </c>
      <c r="O54" s="52">
        <v>5846</v>
      </c>
      <c r="P54" s="52">
        <v>6532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1969</v>
      </c>
      <c r="J55" s="52"/>
      <c r="K55" s="52">
        <v>2278</v>
      </c>
      <c r="L55" s="52">
        <v>2966</v>
      </c>
      <c r="M55" s="52">
        <v>4270</v>
      </c>
      <c r="N55" s="52">
        <v>1943</v>
      </c>
      <c r="O55" s="52">
        <v>2699</v>
      </c>
      <c r="P55" s="52">
        <v>3633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1704</v>
      </c>
      <c r="J56" s="70"/>
      <c r="K56" s="70">
        <v>1463</v>
      </c>
      <c r="L56" s="70">
        <v>2325</v>
      </c>
      <c r="M56" s="70">
        <v>3526</v>
      </c>
      <c r="N56" s="70">
        <v>1597</v>
      </c>
      <c r="O56" s="70">
        <v>2159</v>
      </c>
      <c r="P56" s="70">
        <v>2701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77</v>
      </c>
      <c r="J57" s="52"/>
      <c r="K57" s="52">
        <v>44</v>
      </c>
      <c r="L57" s="52">
        <v>69</v>
      </c>
      <c r="M57" s="52">
        <v>19</v>
      </c>
      <c r="N57" s="52">
        <v>30</v>
      </c>
      <c r="O57" s="52">
        <v>71</v>
      </c>
      <c r="P57" s="52">
        <v>13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12586</v>
      </c>
      <c r="J58" s="52"/>
      <c r="K58" s="52">
        <v>8876</v>
      </c>
      <c r="L58" s="52">
        <v>10893</v>
      </c>
      <c r="M58" s="52">
        <v>14089</v>
      </c>
      <c r="N58" s="52">
        <v>8226</v>
      </c>
      <c r="O58" s="52">
        <v>11345</v>
      </c>
      <c r="P58" s="52">
        <v>13867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933</v>
      </c>
      <c r="J59" s="70"/>
      <c r="K59" s="70">
        <v>1113</v>
      </c>
      <c r="L59" s="70">
        <v>1280</v>
      </c>
      <c r="M59" s="70">
        <v>1507</v>
      </c>
      <c r="N59" s="70">
        <v>1017</v>
      </c>
      <c r="O59" s="70">
        <v>1187</v>
      </c>
      <c r="P59" s="70">
        <v>1288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1029</v>
      </c>
      <c r="J60" s="52"/>
      <c r="K60" s="52">
        <v>1144</v>
      </c>
      <c r="L60" s="52">
        <v>1181</v>
      </c>
      <c r="M60" s="52">
        <v>1473</v>
      </c>
      <c r="N60" s="52">
        <v>1242</v>
      </c>
      <c r="O60" s="52">
        <v>1141</v>
      </c>
      <c r="P60" s="52">
        <v>1248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458</v>
      </c>
      <c r="J61" s="52"/>
      <c r="K61" s="52">
        <v>802</v>
      </c>
      <c r="L61" s="52">
        <v>765</v>
      </c>
      <c r="M61" s="52">
        <v>1040</v>
      </c>
      <c r="N61" s="52">
        <v>828</v>
      </c>
      <c r="O61" s="52">
        <v>683</v>
      </c>
      <c r="P61" s="52">
        <v>756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14549</v>
      </c>
      <c r="J62" s="72"/>
      <c r="K62" s="72">
        <v>11138</v>
      </c>
      <c r="L62" s="72">
        <v>13610</v>
      </c>
      <c r="M62" s="72">
        <v>18181</v>
      </c>
      <c r="N62" s="72">
        <v>10488</v>
      </c>
      <c r="O62" s="72">
        <v>13861</v>
      </c>
      <c r="P62" s="72">
        <v>17177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11971</v>
      </c>
      <c r="J63" s="84"/>
      <c r="K63" s="84">
        <v>9467</v>
      </c>
      <c r="L63" s="84">
        <v>8830</v>
      </c>
      <c r="M63" s="84">
        <v>6705</v>
      </c>
      <c r="N63" s="84">
        <v>9193</v>
      </c>
      <c r="O63" s="84">
        <v>9669</v>
      </c>
      <c r="P63" s="84">
        <v>8639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116</v>
      </c>
      <c r="J64" s="52"/>
      <c r="K64" s="52">
        <v>93</v>
      </c>
      <c r="L64" s="52">
        <v>68</v>
      </c>
      <c r="M64" s="52">
        <v>175</v>
      </c>
      <c r="N64" s="52">
        <v>64</v>
      </c>
      <c r="O64" s="52">
        <v>81</v>
      </c>
      <c r="P64" s="52">
        <v>122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2578</v>
      </c>
      <c r="J65" s="72"/>
      <c r="K65" s="72">
        <v>1671</v>
      </c>
      <c r="L65" s="72">
        <v>4532</v>
      </c>
      <c r="M65" s="72">
        <v>10376</v>
      </c>
      <c r="N65" s="72">
        <v>1295</v>
      </c>
      <c r="O65" s="72">
        <v>4010</v>
      </c>
      <c r="P65" s="72">
        <v>7772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2514</v>
      </c>
      <c r="J66" s="52"/>
      <c r="K66" s="52">
        <v>1622</v>
      </c>
      <c r="L66" s="52">
        <v>4481</v>
      </c>
      <c r="M66" s="52">
        <v>10259</v>
      </c>
      <c r="N66" s="52">
        <v>1257</v>
      </c>
      <c r="O66" s="52">
        <v>3956</v>
      </c>
      <c r="P66" s="52">
        <v>7690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650</v>
      </c>
      <c r="J67" s="52"/>
      <c r="K67" s="52">
        <v>378</v>
      </c>
      <c r="L67" s="52">
        <v>1018</v>
      </c>
      <c r="M67" s="52">
        <v>3032</v>
      </c>
      <c r="N67" s="52">
        <v>337</v>
      </c>
      <c r="O67" s="52">
        <v>920</v>
      </c>
      <c r="P67" s="52">
        <v>2219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444</v>
      </c>
      <c r="J68" s="52"/>
      <c r="K68" s="52">
        <v>332</v>
      </c>
      <c r="L68" s="52">
        <v>597</v>
      </c>
      <c r="M68" s="52">
        <v>1491</v>
      </c>
      <c r="N68" s="52">
        <v>266</v>
      </c>
      <c r="O68" s="52">
        <v>556</v>
      </c>
      <c r="P68" s="52">
        <v>1092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19</v>
      </c>
      <c r="L69" s="82">
        <v>6</v>
      </c>
      <c r="M69" s="82"/>
      <c r="N69" s="82">
        <v>13</v>
      </c>
      <c r="O69" s="82">
        <v>4</v>
      </c>
      <c r="P69" s="82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270</v>
      </c>
      <c r="J70" s="52"/>
      <c r="K70" s="52">
        <v>231</v>
      </c>
      <c r="L70" s="52">
        <v>262</v>
      </c>
      <c r="M70" s="52">
        <v>318</v>
      </c>
      <c r="N70" s="52">
        <v>267</v>
      </c>
      <c r="O70" s="52">
        <v>264</v>
      </c>
      <c r="P70" s="52">
        <v>224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429</v>
      </c>
      <c r="J71" s="52"/>
      <c r="K71" s="52">
        <v>665</v>
      </c>
      <c r="L71" s="52">
        <v>677</v>
      </c>
      <c r="M71" s="52">
        <v>1106</v>
      </c>
      <c r="N71" s="52">
        <v>634</v>
      </c>
      <c r="O71" s="52">
        <v>611</v>
      </c>
      <c r="P71" s="52">
        <v>774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-70</v>
      </c>
      <c r="J72" s="72"/>
      <c r="K72" s="72">
        <v>546</v>
      </c>
      <c r="L72" s="72">
        <v>171</v>
      </c>
      <c r="M72" s="72">
        <v>373</v>
      </c>
      <c r="N72" s="72">
        <v>514</v>
      </c>
      <c r="O72" s="72">
        <v>107</v>
      </c>
      <c r="P72" s="72">
        <v>92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517</v>
      </c>
      <c r="J73" s="70"/>
      <c r="K73" s="70">
        <v>864</v>
      </c>
      <c r="L73" s="70">
        <v>747</v>
      </c>
      <c r="M73" s="70">
        <v>1040</v>
      </c>
      <c r="N73" s="70">
        <v>793</v>
      </c>
      <c r="O73" s="70">
        <v>686</v>
      </c>
      <c r="P73" s="70">
        <v>727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39</v>
      </c>
      <c r="J74" s="52"/>
      <c r="K74" s="52">
        <v>418</v>
      </c>
      <c r="L74" s="52">
        <v>120</v>
      </c>
      <c r="M74" s="52">
        <v>212</v>
      </c>
      <c r="N74" s="52">
        <v>365</v>
      </c>
      <c r="O74" s="52">
        <v>98</v>
      </c>
      <c r="P74" s="52">
        <v>28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49</v>
      </c>
      <c r="J75" s="84"/>
      <c r="K75" s="84">
        <v>1077</v>
      </c>
      <c r="L75" s="84">
        <v>176</v>
      </c>
      <c r="M75" s="84">
        <v>-788</v>
      </c>
      <c r="N75" s="84">
        <v>924</v>
      </c>
      <c r="O75" s="84">
        <v>142</v>
      </c>
      <c r="P75" s="84">
        <v>-658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-12</v>
      </c>
      <c r="J76" s="52"/>
      <c r="K76" s="52">
        <v>-35</v>
      </c>
      <c r="L76" s="52">
        <v>-5</v>
      </c>
      <c r="M76" s="52">
        <v>26</v>
      </c>
      <c r="N76" s="52">
        <v>-24</v>
      </c>
      <c r="O76" s="52">
        <v>-7</v>
      </c>
      <c r="P76" s="52">
        <v>18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-119</v>
      </c>
      <c r="J77" s="52"/>
      <c r="K77" s="52">
        <v>-531</v>
      </c>
      <c r="L77" s="52">
        <v>-82</v>
      </c>
      <c r="M77" s="52">
        <v>815</v>
      </c>
      <c r="N77" s="52">
        <v>-410</v>
      </c>
      <c r="O77" s="52">
        <v>-92</v>
      </c>
      <c r="P77" s="52">
        <v>509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-33</v>
      </c>
      <c r="J78" s="52"/>
      <c r="K78" s="52">
        <v>-541</v>
      </c>
      <c r="L78" s="52">
        <v>-168</v>
      </c>
      <c r="M78" s="52">
        <v>273</v>
      </c>
      <c r="N78" s="52">
        <v>-397</v>
      </c>
      <c r="O78" s="52">
        <v>-132</v>
      </c>
      <c r="P78" s="52">
        <v>152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48</v>
      </c>
      <c r="J79" s="52"/>
      <c r="K79" s="52">
        <v>59</v>
      </c>
      <c r="L79" s="52">
        <v>162</v>
      </c>
      <c r="M79" s="52">
        <v>731</v>
      </c>
      <c r="N79" s="52">
        <v>23</v>
      </c>
      <c r="O79" s="52">
        <v>131</v>
      </c>
      <c r="P79" s="52">
        <v>539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-83</v>
      </c>
      <c r="J80" s="52"/>
      <c r="K80" s="52">
        <v>30</v>
      </c>
      <c r="L80" s="52">
        <v>39</v>
      </c>
      <c r="M80" s="52">
        <v>353</v>
      </c>
      <c r="N80" s="52">
        <v>-2</v>
      </c>
      <c r="O80" s="52">
        <v>6</v>
      </c>
      <c r="P80" s="52">
        <v>226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213</v>
      </c>
      <c r="Q81" s="90">
        <v>154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 t="s">
        <v>215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>
        <v>6</v>
      </c>
      <c r="L84" s="97">
        <v>23</v>
      </c>
      <c r="M84" s="97">
        <v>6</v>
      </c>
      <c r="N84" s="97">
        <v>9</v>
      </c>
      <c r="O84" s="97">
        <v>36</v>
      </c>
      <c r="P84" s="97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4029</v>
      </c>
      <c r="J85" s="72"/>
      <c r="K85" s="72">
        <v>6059</v>
      </c>
      <c r="L85" s="72">
        <v>5838</v>
      </c>
      <c r="M85" s="72">
        <v>6210</v>
      </c>
      <c r="N85" s="72">
        <v>5361</v>
      </c>
      <c r="O85" s="72">
        <v>5355</v>
      </c>
      <c r="P85" s="72">
        <v>5292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344</v>
      </c>
      <c r="J86" s="52"/>
      <c r="K86" s="52">
        <v>621</v>
      </c>
      <c r="L86" s="52">
        <v>500</v>
      </c>
      <c r="M86" s="52">
        <v>499</v>
      </c>
      <c r="N86" s="52">
        <v>553</v>
      </c>
      <c r="O86" s="52">
        <v>458</v>
      </c>
      <c r="P86" s="52">
        <v>418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119</v>
      </c>
      <c r="J87" s="52"/>
      <c r="K87" s="52">
        <v>392</v>
      </c>
      <c r="L87" s="52">
        <v>250</v>
      </c>
      <c r="M87" s="52">
        <v>243</v>
      </c>
      <c r="N87" s="52">
        <v>302</v>
      </c>
      <c r="O87" s="52">
        <v>215</v>
      </c>
      <c r="P87" s="52">
        <v>184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2680</v>
      </c>
      <c r="J88" s="52"/>
      <c r="K88" s="52">
        <v>4021</v>
      </c>
      <c r="L88" s="52">
        <v>4441</v>
      </c>
      <c r="M88" s="52">
        <v>4978</v>
      </c>
      <c r="N88" s="52">
        <v>3487</v>
      </c>
      <c r="O88" s="52">
        <v>3970</v>
      </c>
      <c r="P88" s="52">
        <v>4173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/>
      <c r="P89" s="52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2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2680</v>
      </c>
      <c r="J91" s="52"/>
      <c r="K91" s="52">
        <v>4013</v>
      </c>
      <c r="L91" s="52">
        <v>4438</v>
      </c>
      <c r="M91" s="52">
        <v>4977</v>
      </c>
      <c r="N91" s="52">
        <v>3481</v>
      </c>
      <c r="O91" s="52">
        <v>3968</v>
      </c>
      <c r="P91" s="52">
        <v>4173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</v>
      </c>
      <c r="L92" s="52"/>
      <c r="M92" s="52"/>
      <c r="N92" s="52">
        <v>1</v>
      </c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</v>
      </c>
      <c r="J93" s="70"/>
      <c r="K93" s="70"/>
      <c r="L93" s="70"/>
      <c r="M93" s="70"/>
      <c r="N93" s="70"/>
      <c r="O93" s="70"/>
      <c r="P93" s="70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39</v>
      </c>
      <c r="J95" s="52"/>
      <c r="K95" s="52">
        <v>11</v>
      </c>
      <c r="L95" s="52">
        <v>11</v>
      </c>
      <c r="M95" s="52"/>
      <c r="N95" s="52">
        <v>40</v>
      </c>
      <c r="O95" s="52">
        <v>18</v>
      </c>
      <c r="P95" s="52">
        <v>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83</v>
      </c>
      <c r="J96" s="52"/>
      <c r="K96" s="52">
        <v>18</v>
      </c>
      <c r="L96" s="52">
        <v>39</v>
      </c>
      <c r="M96" s="52">
        <v>23</v>
      </c>
      <c r="N96" s="52">
        <v>63</v>
      </c>
      <c r="O96" s="52">
        <v>51</v>
      </c>
      <c r="P96" s="52">
        <v>21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79</v>
      </c>
      <c r="J97" s="52"/>
      <c r="K97" s="52">
        <v>189</v>
      </c>
      <c r="L97" s="52">
        <v>64</v>
      </c>
      <c r="M97" s="52">
        <v>-83</v>
      </c>
      <c r="N97" s="52">
        <v>157</v>
      </c>
      <c r="O97" s="52">
        <v>68</v>
      </c>
      <c r="P97" s="52">
        <v>-61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805</v>
      </c>
      <c r="J98" s="84"/>
      <c r="K98" s="84">
        <v>1198</v>
      </c>
      <c r="L98" s="84">
        <v>783</v>
      </c>
      <c r="M98" s="84">
        <v>793</v>
      </c>
      <c r="N98" s="84">
        <v>1061</v>
      </c>
      <c r="O98" s="84">
        <v>789</v>
      </c>
      <c r="P98" s="84">
        <v>738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389</v>
      </c>
      <c r="J99" s="52"/>
      <c r="K99" s="52">
        <v>335</v>
      </c>
      <c r="L99" s="52">
        <v>386</v>
      </c>
      <c r="M99" s="52">
        <v>514</v>
      </c>
      <c r="N99" s="52">
        <v>355</v>
      </c>
      <c r="O99" s="52">
        <v>387</v>
      </c>
      <c r="P99" s="52">
        <v>463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27</v>
      </c>
      <c r="J100" s="52"/>
      <c r="K100" s="52">
        <v>30</v>
      </c>
      <c r="L100" s="52">
        <v>39</v>
      </c>
      <c r="M100" s="52">
        <v>74</v>
      </c>
      <c r="N100" s="52">
        <v>28</v>
      </c>
      <c r="O100" s="52">
        <v>36</v>
      </c>
      <c r="P100" s="52">
        <v>61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289</v>
      </c>
      <c r="J101" s="52"/>
      <c r="K101" s="52">
        <v>254</v>
      </c>
      <c r="L101" s="52">
        <v>273</v>
      </c>
      <c r="M101" s="52">
        <v>276</v>
      </c>
      <c r="N101" s="52">
        <v>264</v>
      </c>
      <c r="O101" s="52">
        <v>277</v>
      </c>
      <c r="P101" s="52">
        <v>279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/>
      <c r="K102" s="52">
        <v>1</v>
      </c>
      <c r="L102" s="52">
        <v>4</v>
      </c>
      <c r="M102" s="52">
        <v>2</v>
      </c>
      <c r="N102" s="52">
        <v>2</v>
      </c>
      <c r="O102" s="52">
        <v>4</v>
      </c>
      <c r="P102" s="52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70</v>
      </c>
      <c r="J103" s="52"/>
      <c r="K103" s="52">
        <v>27</v>
      </c>
      <c r="L103" s="52">
        <v>26</v>
      </c>
      <c r="M103" s="52">
        <v>22</v>
      </c>
      <c r="N103" s="52">
        <v>46</v>
      </c>
      <c r="O103" s="52">
        <v>37</v>
      </c>
      <c r="P103" s="52">
        <v>24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3623</v>
      </c>
      <c r="J104" s="106"/>
      <c r="K104" s="106">
        <v>4979</v>
      </c>
      <c r="L104" s="106">
        <v>5394</v>
      </c>
      <c r="M104" s="106">
        <v>6570</v>
      </c>
      <c r="N104" s="106">
        <v>4372</v>
      </c>
      <c r="O104" s="106">
        <v>4921</v>
      </c>
      <c r="P104" s="106">
        <v>5631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344</v>
      </c>
      <c r="J105" s="52"/>
      <c r="K105" s="52">
        <v>397</v>
      </c>
      <c r="L105" s="52">
        <v>409</v>
      </c>
      <c r="M105" s="52">
        <v>461</v>
      </c>
      <c r="N105" s="52">
        <v>394</v>
      </c>
      <c r="O105" s="52">
        <v>392</v>
      </c>
      <c r="P105" s="52">
        <v>430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119</v>
      </c>
      <c r="J106" s="52"/>
      <c r="K106" s="52">
        <v>138</v>
      </c>
      <c r="L106" s="52">
        <v>151</v>
      </c>
      <c r="M106" s="52">
        <v>151</v>
      </c>
      <c r="N106" s="52">
        <v>137</v>
      </c>
      <c r="O106" s="52">
        <v>142</v>
      </c>
      <c r="P106" s="52">
        <v>151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145</v>
      </c>
      <c r="J107" s="52"/>
      <c r="K107" s="52">
        <v>196</v>
      </c>
      <c r="L107" s="52">
        <v>171</v>
      </c>
      <c r="M107" s="52">
        <v>172</v>
      </c>
      <c r="N107" s="52">
        <v>191</v>
      </c>
      <c r="O107" s="52">
        <v>164</v>
      </c>
      <c r="P107" s="52">
        <v>163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77</v>
      </c>
      <c r="J108" s="52"/>
      <c r="K108" s="52">
        <v>56</v>
      </c>
      <c r="L108" s="52">
        <v>70</v>
      </c>
      <c r="M108" s="52">
        <v>116</v>
      </c>
      <c r="N108" s="52">
        <v>58</v>
      </c>
      <c r="O108" s="52">
        <v>72</v>
      </c>
      <c r="P108" s="52">
        <v>99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1288</v>
      </c>
      <c r="J109" s="70"/>
      <c r="K109" s="70">
        <v>2178</v>
      </c>
      <c r="L109" s="70">
        <v>2541</v>
      </c>
      <c r="M109" s="70">
        <v>3105</v>
      </c>
      <c r="N109" s="70">
        <v>1797</v>
      </c>
      <c r="O109" s="70">
        <v>2206</v>
      </c>
      <c r="P109" s="70">
        <v>2561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102</v>
      </c>
      <c r="J110" s="52"/>
      <c r="K110" s="52">
        <v>409</v>
      </c>
      <c r="L110" s="52">
        <v>269</v>
      </c>
      <c r="M110" s="52">
        <v>265</v>
      </c>
      <c r="N110" s="52">
        <v>297</v>
      </c>
      <c r="O110" s="52">
        <v>225</v>
      </c>
      <c r="P110" s="52">
        <v>223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893</v>
      </c>
      <c r="J111" s="52"/>
      <c r="K111" s="52">
        <v>1383</v>
      </c>
      <c r="L111" s="52">
        <v>1723</v>
      </c>
      <c r="M111" s="52">
        <v>2116</v>
      </c>
      <c r="N111" s="52">
        <v>1183</v>
      </c>
      <c r="O111" s="52">
        <v>1501</v>
      </c>
      <c r="P111" s="52">
        <v>1745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221</v>
      </c>
      <c r="J112" s="113"/>
      <c r="K112" s="113">
        <v>317</v>
      </c>
      <c r="L112" s="113">
        <v>453</v>
      </c>
      <c r="M112" s="113">
        <v>590</v>
      </c>
      <c r="N112" s="113">
        <v>249</v>
      </c>
      <c r="O112" s="113">
        <v>391</v>
      </c>
      <c r="P112" s="113">
        <v>471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481</v>
      </c>
      <c r="J113" s="70"/>
      <c r="K113" s="70">
        <v>575</v>
      </c>
      <c r="L113" s="70">
        <v>638</v>
      </c>
      <c r="M113" s="70">
        <v>802</v>
      </c>
      <c r="N113" s="70">
        <v>486</v>
      </c>
      <c r="O113" s="70">
        <v>596</v>
      </c>
      <c r="P113" s="70">
        <v>751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207</v>
      </c>
      <c r="J114" s="52"/>
      <c r="K114" s="52">
        <v>252</v>
      </c>
      <c r="L114" s="52">
        <v>296</v>
      </c>
      <c r="M114" s="52">
        <v>414</v>
      </c>
      <c r="N114" s="52">
        <v>209</v>
      </c>
      <c r="O114" s="52">
        <v>272</v>
      </c>
      <c r="P114" s="52">
        <v>363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165</v>
      </c>
      <c r="J115" s="52"/>
      <c r="K115" s="52">
        <v>118</v>
      </c>
      <c r="L115" s="52">
        <v>152</v>
      </c>
      <c r="M115" s="52">
        <v>175</v>
      </c>
      <c r="N115" s="52">
        <v>124</v>
      </c>
      <c r="O115" s="52">
        <v>155</v>
      </c>
      <c r="P115" s="52">
        <v>171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104</v>
      </c>
      <c r="J116" s="52"/>
      <c r="K116" s="52">
        <v>203</v>
      </c>
      <c r="L116" s="52">
        <v>182</v>
      </c>
      <c r="M116" s="52">
        <v>180</v>
      </c>
      <c r="N116" s="52">
        <v>147</v>
      </c>
      <c r="O116" s="52">
        <v>161</v>
      </c>
      <c r="P116" s="52">
        <v>193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803</v>
      </c>
      <c r="J117" s="52"/>
      <c r="K117" s="52">
        <v>784</v>
      </c>
      <c r="L117" s="52">
        <v>976</v>
      </c>
      <c r="M117" s="52">
        <v>1186</v>
      </c>
      <c r="N117" s="52">
        <v>759</v>
      </c>
      <c r="O117" s="52">
        <v>929</v>
      </c>
      <c r="P117" s="52">
        <v>1055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1223</v>
      </c>
      <c r="J118" s="72"/>
      <c r="K118" s="72">
        <v>1994</v>
      </c>
      <c r="L118" s="72">
        <v>1699</v>
      </c>
      <c r="M118" s="72">
        <v>1486</v>
      </c>
      <c r="N118" s="72">
        <v>1815</v>
      </c>
      <c r="O118" s="72">
        <v>1572</v>
      </c>
      <c r="P118" s="72">
        <v>1158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171</v>
      </c>
      <c r="J119" s="106"/>
      <c r="K119" s="106">
        <v>203</v>
      </c>
      <c r="L119" s="106">
        <v>214</v>
      </c>
      <c r="M119" s="106">
        <v>234</v>
      </c>
      <c r="N119" s="106">
        <v>209</v>
      </c>
      <c r="O119" s="106">
        <v>202</v>
      </c>
      <c r="P119" s="106">
        <v>207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48</v>
      </c>
      <c r="J120" s="52"/>
      <c r="K120" s="52">
        <v>82</v>
      </c>
      <c r="L120" s="52">
        <v>73</v>
      </c>
      <c r="M120" s="52">
        <v>61</v>
      </c>
      <c r="N120" s="52">
        <v>83</v>
      </c>
      <c r="O120" s="52">
        <v>67</v>
      </c>
      <c r="P120" s="52">
        <v>53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151</v>
      </c>
      <c r="J121" s="52"/>
      <c r="K121" s="52">
        <v>146</v>
      </c>
      <c r="L121" s="52">
        <v>171</v>
      </c>
      <c r="M121" s="52">
        <v>196</v>
      </c>
      <c r="N121" s="52">
        <v>167</v>
      </c>
      <c r="O121" s="52">
        <v>165</v>
      </c>
      <c r="P121" s="52">
        <v>176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473</v>
      </c>
      <c r="J122" s="84"/>
      <c r="K122" s="84">
        <v>437</v>
      </c>
      <c r="L122" s="84">
        <v>624</v>
      </c>
      <c r="M122" s="84">
        <v>826</v>
      </c>
      <c r="N122" s="84">
        <v>422</v>
      </c>
      <c r="O122" s="84">
        <v>584</v>
      </c>
      <c r="P122" s="84">
        <v>692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144</v>
      </c>
      <c r="J123" s="52"/>
      <c r="K123" s="52">
        <v>145</v>
      </c>
      <c r="L123" s="52">
        <v>193</v>
      </c>
      <c r="M123" s="52">
        <v>248</v>
      </c>
      <c r="N123" s="52">
        <v>126</v>
      </c>
      <c r="O123" s="52">
        <v>180</v>
      </c>
      <c r="P123" s="52">
        <v>226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329</v>
      </c>
      <c r="J124" s="52"/>
      <c r="K124" s="52">
        <v>291</v>
      </c>
      <c r="L124" s="52">
        <v>431</v>
      </c>
      <c r="M124" s="52">
        <v>579</v>
      </c>
      <c r="N124" s="52">
        <v>296</v>
      </c>
      <c r="O124" s="52">
        <v>404</v>
      </c>
      <c r="P124" s="52">
        <v>466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143</v>
      </c>
      <c r="J125" s="52"/>
      <c r="K125" s="52">
        <v>144</v>
      </c>
      <c r="L125" s="52">
        <v>155</v>
      </c>
      <c r="M125" s="52">
        <v>177</v>
      </c>
      <c r="N125" s="52">
        <v>134</v>
      </c>
      <c r="O125" s="52">
        <v>151</v>
      </c>
      <c r="P125" s="52">
        <v>163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>
        <v>16</v>
      </c>
      <c r="L126" s="52">
        <v>20</v>
      </c>
      <c r="M126" s="52">
        <v>28</v>
      </c>
      <c r="N126" s="52">
        <v>15</v>
      </c>
      <c r="O126" s="52">
        <v>20</v>
      </c>
      <c r="P126" s="52">
        <v>26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20</v>
      </c>
      <c r="J127" s="52"/>
      <c r="K127" s="52">
        <v>11</v>
      </c>
      <c r="L127" s="52">
        <v>13</v>
      </c>
      <c r="M127" s="52">
        <v>18</v>
      </c>
      <c r="N127" s="52">
        <v>9</v>
      </c>
      <c r="O127" s="52">
        <v>15</v>
      </c>
      <c r="P127" s="52">
        <v>19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342</v>
      </c>
      <c r="J128" s="52"/>
      <c r="K128" s="52">
        <v>434</v>
      </c>
      <c r="L128" s="52">
        <v>427</v>
      </c>
      <c r="M128" s="52">
        <v>529</v>
      </c>
      <c r="N128" s="52">
        <v>394</v>
      </c>
      <c r="O128" s="52">
        <v>405</v>
      </c>
      <c r="P128" s="52">
        <v>445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24</v>
      </c>
      <c r="J129" s="84"/>
      <c r="K129" s="84">
        <v>161</v>
      </c>
      <c r="L129" s="84">
        <v>139</v>
      </c>
      <c r="M129" s="84">
        <v>169</v>
      </c>
      <c r="N129" s="84">
        <v>123</v>
      </c>
      <c r="O129" s="84">
        <v>109</v>
      </c>
      <c r="P129" s="84">
        <v>118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8</v>
      </c>
      <c r="J130" s="52"/>
      <c r="K130" s="52">
        <v>21</v>
      </c>
      <c r="L130" s="52">
        <v>14</v>
      </c>
      <c r="M130" s="52"/>
      <c r="N130" s="52">
        <v>15</v>
      </c>
      <c r="O130" s="52">
        <v>13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387</v>
      </c>
      <c r="J131" s="117"/>
      <c r="K131" s="117">
        <v>330</v>
      </c>
      <c r="L131" s="117">
        <v>321</v>
      </c>
      <c r="M131" s="117">
        <v>407</v>
      </c>
      <c r="N131" s="117">
        <v>317</v>
      </c>
      <c r="O131" s="117">
        <v>337</v>
      </c>
      <c r="P131" s="117">
        <v>377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73</v>
      </c>
      <c r="J132" s="52"/>
      <c r="K132" s="52">
        <v>39</v>
      </c>
      <c r="L132" s="52">
        <v>136</v>
      </c>
      <c r="M132" s="52">
        <v>343</v>
      </c>
      <c r="N132" s="52">
        <v>29</v>
      </c>
      <c r="O132" s="52">
        <v>119</v>
      </c>
      <c r="P132" s="52">
        <v>252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954</v>
      </c>
      <c r="J133" s="72"/>
      <c r="K133" s="72">
        <v>1026</v>
      </c>
      <c r="L133" s="72">
        <v>1212</v>
      </c>
      <c r="M133" s="72">
        <v>1537</v>
      </c>
      <c r="N133" s="72">
        <v>950</v>
      </c>
      <c r="O133" s="72">
        <v>1143</v>
      </c>
      <c r="P133" s="72">
        <v>1302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14342</v>
      </c>
      <c r="J134" s="106"/>
      <c r="K134" s="106">
        <v>90835</v>
      </c>
      <c r="L134" s="106">
        <v>24717</v>
      </c>
      <c r="M134" s="106">
        <v>-37043</v>
      </c>
      <c r="N134" s="106">
        <v>81167</v>
      </c>
      <c r="O134" s="106">
        <v>20970</v>
      </c>
      <c r="P134" s="106">
        <v>-32325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10030</v>
      </c>
      <c r="J135" s="106"/>
      <c r="K135" s="106">
        <v>60557</v>
      </c>
      <c r="L135" s="106">
        <v>13217</v>
      </c>
      <c r="M135" s="106">
        <v>-17337</v>
      </c>
      <c r="N135" s="106">
        <v>53753</v>
      </c>
      <c r="O135" s="106">
        <v>12255</v>
      </c>
      <c r="P135" s="106">
        <v>-16244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25</v>
      </c>
      <c r="J136" s="52"/>
      <c r="K136" s="52">
        <v>68</v>
      </c>
      <c r="L136" s="52">
        <v>31</v>
      </c>
      <c r="M136" s="52">
        <v>18</v>
      </c>
      <c r="N136" s="52">
        <v>57</v>
      </c>
      <c r="O136" s="52">
        <v>30</v>
      </c>
      <c r="P136" s="52">
        <v>13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72</v>
      </c>
      <c r="J137" s="52"/>
      <c r="K137" s="52">
        <v>95</v>
      </c>
      <c r="L137" s="52">
        <v>49</v>
      </c>
      <c r="M137" s="52">
        <v>73</v>
      </c>
      <c r="N137" s="52">
        <v>90</v>
      </c>
      <c r="O137" s="52">
        <v>55</v>
      </c>
      <c r="P137" s="52">
        <v>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-2</v>
      </c>
      <c r="J138" s="52"/>
      <c r="K138" s="52"/>
      <c r="L138" s="52">
        <v>1</v>
      </c>
      <c r="M138" s="52"/>
      <c r="N138" s="52"/>
      <c r="O138" s="52"/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15927</v>
      </c>
      <c r="J139" s="84"/>
      <c r="K139" s="84">
        <v>94302</v>
      </c>
      <c r="L139" s="84">
        <v>26843</v>
      </c>
      <c r="M139" s="84">
        <v>-36909</v>
      </c>
      <c r="N139" s="84">
        <v>84291</v>
      </c>
      <c r="O139" s="84">
        <v>22901</v>
      </c>
      <c r="P139" s="84">
        <v>-31754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311</v>
      </c>
      <c r="J140" s="72"/>
      <c r="K140" s="72">
        <v>1030</v>
      </c>
      <c r="L140" s="72">
        <v>338</v>
      </c>
      <c r="M140" s="72">
        <v>-538</v>
      </c>
      <c r="N140" s="72">
        <v>952</v>
      </c>
      <c r="O140" s="72">
        <v>331</v>
      </c>
      <c r="P140" s="72">
        <v>-483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11137</v>
      </c>
      <c r="J141" s="72"/>
      <c r="K141" s="72">
        <v>62868</v>
      </c>
      <c r="L141" s="72">
        <v>14355</v>
      </c>
      <c r="M141" s="72">
        <v>-17274</v>
      </c>
      <c r="N141" s="72">
        <v>55822</v>
      </c>
      <c r="O141" s="72">
        <v>13384</v>
      </c>
      <c r="P141" s="72">
        <v>-15957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819</v>
      </c>
      <c r="J142" s="52"/>
      <c r="K142" s="52">
        <v>487</v>
      </c>
      <c r="L142" s="52">
        <v>673</v>
      </c>
      <c r="M142" s="52">
        <v>874</v>
      </c>
      <c r="N142" s="52">
        <v>504</v>
      </c>
      <c r="O142" s="52">
        <v>712</v>
      </c>
      <c r="P142" s="52">
        <v>850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156</v>
      </c>
      <c r="J143" s="52"/>
      <c r="K143" s="52">
        <v>79</v>
      </c>
      <c r="L143" s="52">
        <v>90</v>
      </c>
      <c r="M143" s="52">
        <v>110</v>
      </c>
      <c r="N143" s="52">
        <v>70</v>
      </c>
      <c r="O143" s="52">
        <v>108</v>
      </c>
      <c r="P143" s="52">
        <v>118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286</v>
      </c>
      <c r="J144" s="52"/>
      <c r="K144" s="52">
        <v>252</v>
      </c>
      <c r="L144" s="52">
        <v>241</v>
      </c>
      <c r="M144" s="52">
        <v>228</v>
      </c>
      <c r="N144" s="52">
        <v>244</v>
      </c>
      <c r="O144" s="52">
        <v>253</v>
      </c>
      <c r="P144" s="52">
        <v>231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-190</v>
      </c>
      <c r="J145" s="124"/>
      <c r="K145" s="124">
        <v>45189</v>
      </c>
      <c r="L145" s="124">
        <v>2982</v>
      </c>
      <c r="M145" s="124">
        <v>-24653</v>
      </c>
      <c r="N145" s="124">
        <v>39430</v>
      </c>
      <c r="O145" s="124">
        <v>2025</v>
      </c>
      <c r="P145" s="124">
        <v>-23872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-15.71</v>
      </c>
      <c r="J146" s="130"/>
      <c r="K146" s="130">
        <v>8.6300000000000008</v>
      </c>
      <c r="L146" s="130">
        <v>-7.91</v>
      </c>
      <c r="M146" s="130">
        <v>-51.02</v>
      </c>
      <c r="N146" s="130">
        <v>6.88</v>
      </c>
      <c r="O146" s="130">
        <v>-9.8000000000000007</v>
      </c>
      <c r="P146" s="130">
        <v>-48.95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7</v>
      </c>
      <c r="J147" s="130"/>
      <c r="K147" s="130">
        <v>16.559999999999999</v>
      </c>
      <c r="L147" s="130">
        <v>5.33</v>
      </c>
      <c r="M147" s="130">
        <v>-8.5299999999999994</v>
      </c>
      <c r="N147" s="130">
        <v>17.28</v>
      </c>
      <c r="O147" s="130">
        <v>5.67</v>
      </c>
      <c r="P147" s="130">
        <v>-9.15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25.39</v>
      </c>
      <c r="J148" s="130"/>
      <c r="K148" s="130">
        <v>134.25</v>
      </c>
      <c r="L148" s="130">
        <v>34.090000000000003</v>
      </c>
      <c r="M148" s="130">
        <v>-49</v>
      </c>
      <c r="N148" s="130">
        <v>122.45</v>
      </c>
      <c r="O148" s="130">
        <v>31.43</v>
      </c>
      <c r="P148" s="130">
        <v>-45.51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216</v>
      </c>
      <c r="J149" s="106"/>
      <c r="K149" s="106">
        <v>375</v>
      </c>
      <c r="L149" s="106">
        <v>193</v>
      </c>
      <c r="M149" s="106">
        <v>-390</v>
      </c>
      <c r="N149" s="106">
        <v>525</v>
      </c>
      <c r="O149" s="106">
        <v>199</v>
      </c>
      <c r="P149" s="106">
        <v>-350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17.7</v>
      </c>
      <c r="J150" s="136"/>
      <c r="K150" s="136">
        <v>15</v>
      </c>
      <c r="L150" s="136">
        <v>33.299999999999997</v>
      </c>
      <c r="M150" s="136">
        <v>57.1</v>
      </c>
      <c r="N150" s="136">
        <v>12.4</v>
      </c>
      <c r="O150" s="136">
        <v>28.9</v>
      </c>
      <c r="P150" s="136">
        <v>45.3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2056</v>
      </c>
      <c r="J151" s="52"/>
      <c r="K151" s="52">
        <v>820</v>
      </c>
      <c r="L151" s="52">
        <v>3716</v>
      </c>
      <c r="M151" s="52">
        <v>9219</v>
      </c>
      <c r="N151" s="52">
        <v>429</v>
      </c>
      <c r="O151" s="52">
        <v>3273</v>
      </c>
      <c r="P151" s="52">
        <v>6934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99</v>
      </c>
      <c r="J152" s="52"/>
      <c r="K152" s="52">
        <v>246</v>
      </c>
      <c r="L152" s="52">
        <v>93</v>
      </c>
      <c r="M152" s="52">
        <v>38</v>
      </c>
      <c r="N152" s="52">
        <v>270</v>
      </c>
      <c r="O152" s="52">
        <v>94</v>
      </c>
      <c r="P152" s="52">
        <v>44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257</v>
      </c>
      <c r="J153" s="52"/>
      <c r="K153" s="52">
        <v>606</v>
      </c>
      <c r="L153" s="52">
        <v>632</v>
      </c>
      <c r="M153" s="52">
        <v>899</v>
      </c>
      <c r="N153" s="52">
        <v>432</v>
      </c>
      <c r="O153" s="52">
        <v>532</v>
      </c>
      <c r="P153" s="52">
        <v>726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-185</v>
      </c>
      <c r="J154" s="139"/>
      <c r="K154" s="139">
        <v>296</v>
      </c>
      <c r="L154" s="139"/>
      <c r="M154" s="139">
        <v>-247</v>
      </c>
      <c r="N154" s="139">
        <v>263</v>
      </c>
      <c r="O154" s="139">
        <v>-49</v>
      </c>
      <c r="P154" s="139">
        <v>-413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>
        <v>1.8</v>
      </c>
      <c r="L155" s="143">
        <v>2.8</v>
      </c>
      <c r="M155" s="143">
        <v>4</v>
      </c>
      <c r="N155" s="143">
        <v>2</v>
      </c>
      <c r="O155" s="143">
        <v>2.9</v>
      </c>
      <c r="P155" s="143">
        <v>3.8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40072</v>
      </c>
      <c r="J156" s="52"/>
      <c r="K156" s="52">
        <v>79703</v>
      </c>
      <c r="L156" s="52">
        <v>47271</v>
      </c>
      <c r="M156" s="52">
        <v>29209</v>
      </c>
      <c r="N156" s="52">
        <v>76832</v>
      </c>
      <c r="O156" s="52">
        <v>44671</v>
      </c>
      <c r="P156" s="52">
        <v>40798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14126</v>
      </c>
      <c r="J157" s="52"/>
      <c r="K157" s="52">
        <v>36451</v>
      </c>
      <c r="L157" s="52">
        <v>22944</v>
      </c>
      <c r="M157" s="52">
        <v>20464</v>
      </c>
      <c r="N157" s="52">
        <v>32413</v>
      </c>
      <c r="O157" s="52">
        <v>19759</v>
      </c>
      <c r="P157" s="52">
        <v>25878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19330</v>
      </c>
      <c r="J158" s="52"/>
      <c r="K158" s="52">
        <v>112278</v>
      </c>
      <c r="L158" s="52">
        <v>34022</v>
      </c>
      <c r="M158" s="52">
        <v>-33780</v>
      </c>
      <c r="N158" s="52">
        <v>96308</v>
      </c>
      <c r="O158" s="52">
        <v>28717</v>
      </c>
      <c r="P158" s="52">
        <v>-26654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-237</v>
      </c>
      <c r="J159" s="72"/>
      <c r="K159" s="72">
        <v>259</v>
      </c>
      <c r="L159" s="72">
        <v>-72</v>
      </c>
      <c r="M159" s="72">
        <v>-406</v>
      </c>
      <c r="N159" s="72">
        <v>236</v>
      </c>
      <c r="O159" s="72">
        <v>-116</v>
      </c>
      <c r="P159" s="72">
        <v>-537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59"/>
  <sheetViews>
    <sheetView showGridLines="0" topLeftCell="F1" zoomScale="74" zoomScaleNormal="74" workbookViewId="0">
      <selection activeCell="F2" sqref="F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155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219</v>
      </c>
      <c r="J3" s="11"/>
      <c r="K3" s="11"/>
      <c r="L3" s="11" t="s">
        <v>220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>
        <v>5</v>
      </c>
      <c r="L5" s="22">
        <v>20</v>
      </c>
      <c r="M5" s="22">
        <v>5</v>
      </c>
      <c r="N5" s="22">
        <v>9</v>
      </c>
      <c r="O5" s="22">
        <v>36</v>
      </c>
      <c r="P5" s="22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228.7</v>
      </c>
      <c r="J6" s="32"/>
      <c r="K6" s="32">
        <v>699.6</v>
      </c>
      <c r="L6" s="32">
        <v>501.7</v>
      </c>
      <c r="M6" s="32">
        <v>476.8</v>
      </c>
      <c r="N6" s="32">
        <v>587.1</v>
      </c>
      <c r="O6" s="32">
        <v>380.4</v>
      </c>
      <c r="P6" s="32">
        <v>331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48.05</v>
      </c>
      <c r="J7" s="39"/>
      <c r="K7" s="39">
        <v>117.97</v>
      </c>
      <c r="L7" s="39">
        <v>95.89</v>
      </c>
      <c r="M7" s="39">
        <v>95.49</v>
      </c>
      <c r="N7" s="39">
        <v>112.43</v>
      </c>
      <c r="O7" s="39">
        <v>74.63</v>
      </c>
      <c r="P7" s="39">
        <v>60.28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23.12</v>
      </c>
      <c r="J8" s="43"/>
      <c r="K8" s="43">
        <v>79.58</v>
      </c>
      <c r="L8" s="43">
        <v>59.11</v>
      </c>
      <c r="M8" s="43">
        <v>54.65</v>
      </c>
      <c r="N8" s="43">
        <v>74.55</v>
      </c>
      <c r="O8" s="43">
        <v>43.12</v>
      </c>
      <c r="P8" s="43">
        <v>35.42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3.13</v>
      </c>
      <c r="J9" s="49"/>
      <c r="K9" s="49">
        <v>2.87</v>
      </c>
      <c r="L9" s="49">
        <v>6.38</v>
      </c>
      <c r="M9" s="49">
        <v>9.1199999999999992</v>
      </c>
      <c r="N9" s="49">
        <v>4.57</v>
      </c>
      <c r="O9" s="49">
        <v>4.93</v>
      </c>
      <c r="P9" s="49">
        <v>4.4000000000000004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568</v>
      </c>
      <c r="J10" s="52"/>
      <c r="K10" s="52">
        <v>648</v>
      </c>
      <c r="L10" s="52">
        <v>696</v>
      </c>
      <c r="M10" s="52">
        <v>778</v>
      </c>
      <c r="N10" s="52">
        <v>661</v>
      </c>
      <c r="O10" s="52">
        <v>659</v>
      </c>
      <c r="P10" s="52">
        <v>679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3.15</v>
      </c>
      <c r="J12" s="59"/>
      <c r="K12" s="59">
        <v>2.19</v>
      </c>
      <c r="L12" s="59">
        <v>2.23</v>
      </c>
      <c r="M12" s="59">
        <v>2.13</v>
      </c>
      <c r="N12" s="59">
        <v>2.19</v>
      </c>
      <c r="O12" s="59">
        <v>2.4900000000000002</v>
      </c>
      <c r="P12" s="59">
        <v>2.58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1.51</v>
      </c>
      <c r="J13" s="39"/>
      <c r="K13" s="39">
        <v>2.58</v>
      </c>
      <c r="L13" s="39">
        <v>2.14</v>
      </c>
      <c r="M13" s="39">
        <v>2.0299999999999998</v>
      </c>
      <c r="N13" s="39">
        <v>2.4700000000000002</v>
      </c>
      <c r="O13" s="39">
        <v>1.86</v>
      </c>
      <c r="P13" s="39">
        <v>1.55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1.49</v>
      </c>
      <c r="J14" s="43"/>
      <c r="K14" s="43">
        <v>1.52</v>
      </c>
      <c r="L14" s="43">
        <v>1.62</v>
      </c>
      <c r="M14" s="43">
        <v>1.75</v>
      </c>
      <c r="N14" s="43">
        <v>1.53</v>
      </c>
      <c r="O14" s="43">
        <v>1.57</v>
      </c>
      <c r="P14" s="43">
        <v>1.44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44.15</v>
      </c>
      <c r="J15" s="59"/>
      <c r="K15" s="59">
        <v>113.54</v>
      </c>
      <c r="L15" s="59">
        <v>91.16</v>
      </c>
      <c r="M15" s="59">
        <v>90.23</v>
      </c>
      <c r="N15" s="59">
        <v>107.83</v>
      </c>
      <c r="O15" s="59">
        <v>70.27</v>
      </c>
      <c r="P15" s="59">
        <v>57.21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3.9</v>
      </c>
      <c r="J16" s="43"/>
      <c r="K16" s="43">
        <v>4.43</v>
      </c>
      <c r="L16" s="43">
        <v>4.41</v>
      </c>
      <c r="M16" s="43">
        <v>4.84</v>
      </c>
      <c r="N16" s="43">
        <v>4.5999999999999996</v>
      </c>
      <c r="O16" s="43">
        <v>4.18</v>
      </c>
      <c r="P16" s="43">
        <v>2.84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0.19</v>
      </c>
      <c r="M17" s="43">
        <v>0.4</v>
      </c>
      <c r="N17" s="43"/>
      <c r="O17" s="43">
        <v>0.11</v>
      </c>
      <c r="P17" s="43">
        <v>0.22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0.11</v>
      </c>
      <c r="M18" s="49"/>
      <c r="N18" s="49"/>
      <c r="O18" s="49">
        <v>0.06</v>
      </c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4.25</v>
      </c>
      <c r="J20" s="43"/>
      <c r="K20" s="43">
        <v>22.77</v>
      </c>
      <c r="L20" s="43">
        <v>11.13</v>
      </c>
      <c r="M20" s="43">
        <v>4.78</v>
      </c>
      <c r="N20" s="43">
        <v>15.64</v>
      </c>
      <c r="O20" s="43">
        <v>8.07</v>
      </c>
      <c r="P20" s="43">
        <v>2.83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73.260000000000005</v>
      </c>
      <c r="J21" s="59"/>
      <c r="K21" s="59">
        <v>60.1</v>
      </c>
      <c r="L21" s="59">
        <v>64.55</v>
      </c>
      <c r="M21" s="59">
        <v>72.94</v>
      </c>
      <c r="N21" s="59">
        <v>61.85</v>
      </c>
      <c r="O21" s="59">
        <v>67.03</v>
      </c>
      <c r="P21" s="59">
        <v>75.260000000000005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7.53</v>
      </c>
      <c r="J22" s="43"/>
      <c r="K22" s="43">
        <v>7.26</v>
      </c>
      <c r="L22" s="43">
        <v>13.3</v>
      </c>
      <c r="M22" s="43">
        <v>10.77</v>
      </c>
      <c r="N22" s="43">
        <v>16.329999999999998</v>
      </c>
      <c r="O22" s="43">
        <v>11.66</v>
      </c>
      <c r="P22" s="43">
        <v>7.02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10.48</v>
      </c>
      <c r="J23" s="43"/>
      <c r="K23" s="43">
        <v>9.4499999999999993</v>
      </c>
      <c r="L23" s="43">
        <v>7.4</v>
      </c>
      <c r="M23" s="43">
        <v>12.22</v>
      </c>
      <c r="N23" s="43">
        <v>6.85</v>
      </c>
      <c r="O23" s="43">
        <v>8.27</v>
      </c>
      <c r="P23" s="43">
        <v>14.22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0.45</v>
      </c>
      <c r="J24" s="43"/>
      <c r="K24" s="43">
        <v>6.88</v>
      </c>
      <c r="L24" s="43">
        <v>3.23</v>
      </c>
      <c r="M24" s="43"/>
      <c r="N24" s="43">
        <v>4.6399999999999997</v>
      </c>
      <c r="O24" s="43">
        <v>2.44</v>
      </c>
      <c r="P24" s="43">
        <v>0.28999999999999998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1.2</v>
      </c>
      <c r="J26" s="49"/>
      <c r="K26" s="49">
        <v>16.05</v>
      </c>
      <c r="L26" s="49">
        <v>6.8</v>
      </c>
      <c r="M26" s="49"/>
      <c r="N26" s="49">
        <v>10.130000000000001</v>
      </c>
      <c r="O26" s="49">
        <v>5.21</v>
      </c>
      <c r="P26" s="49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0.02</v>
      </c>
      <c r="J27" s="43"/>
      <c r="K27" s="43">
        <v>0.26</v>
      </c>
      <c r="L27" s="43">
        <v>0.27</v>
      </c>
      <c r="M27" s="43">
        <v>0.74</v>
      </c>
      <c r="N27" s="43">
        <v>0.19</v>
      </c>
      <c r="O27" s="43">
        <v>0.2</v>
      </c>
      <c r="P27" s="43">
        <v>0.61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1.4</v>
      </c>
      <c r="J28" s="62"/>
      <c r="K28" s="62">
        <v>7.8</v>
      </c>
      <c r="L28" s="62">
        <v>2.9</v>
      </c>
      <c r="M28" s="62">
        <v>2</v>
      </c>
      <c r="N28" s="62">
        <v>4.5</v>
      </c>
      <c r="O28" s="62">
        <v>2.5</v>
      </c>
      <c r="P28" s="62">
        <v>1.8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4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/>
      <c r="L30" s="32"/>
      <c r="M30" s="32"/>
      <c r="N30" s="32"/>
      <c r="O30" s="32">
        <v>0.1</v>
      </c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1.2</v>
      </c>
      <c r="J31" s="32"/>
      <c r="K31" s="32"/>
      <c r="L31" s="32"/>
      <c r="M31" s="32"/>
      <c r="N31" s="32">
        <v>0.3</v>
      </c>
      <c r="O31" s="32">
        <v>0.5</v>
      </c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0.8</v>
      </c>
      <c r="L32" s="32">
        <v>0.2</v>
      </c>
      <c r="M32" s="32"/>
      <c r="N32" s="32">
        <v>0.4</v>
      </c>
      <c r="O32" s="32">
        <v>0.1</v>
      </c>
      <c r="P32" s="32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349.5</v>
      </c>
      <c r="J33" s="66"/>
      <c r="K33" s="66">
        <v>365.1</v>
      </c>
      <c r="L33" s="66">
        <v>376.6</v>
      </c>
      <c r="M33" s="66">
        <v>339.6</v>
      </c>
      <c r="N33" s="66">
        <v>398.3</v>
      </c>
      <c r="O33" s="66">
        <v>368.9</v>
      </c>
      <c r="P33" s="66">
        <v>396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465.5</v>
      </c>
      <c r="J34" s="32"/>
      <c r="K34" s="32">
        <v>1991.5</v>
      </c>
      <c r="L34" s="32">
        <v>1378</v>
      </c>
      <c r="M34" s="32">
        <v>1182.2</v>
      </c>
      <c r="N34" s="32">
        <v>1632.8</v>
      </c>
      <c r="O34" s="32">
        <v>972.4</v>
      </c>
      <c r="P34" s="32">
        <v>782.5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4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28.1</v>
      </c>
      <c r="J36" s="66"/>
      <c r="K36" s="66"/>
      <c r="L36" s="66"/>
      <c r="M36" s="66"/>
      <c r="N36" s="66"/>
      <c r="O36" s="66">
        <v>12.5</v>
      </c>
      <c r="P36" s="66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352.5</v>
      </c>
      <c r="J37" s="64"/>
      <c r="K37" s="64">
        <v>373.4</v>
      </c>
      <c r="L37" s="64">
        <v>379.7</v>
      </c>
      <c r="M37" s="64">
        <v>341.6</v>
      </c>
      <c r="N37" s="64">
        <v>403.1</v>
      </c>
      <c r="O37" s="64">
        <v>371.9</v>
      </c>
      <c r="P37" s="64">
        <v>397.8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81.2</v>
      </c>
      <c r="J38" s="62"/>
      <c r="K38" s="62">
        <v>79.099999999999994</v>
      </c>
      <c r="L38" s="62">
        <v>78</v>
      </c>
      <c r="M38" s="62">
        <v>82.2</v>
      </c>
      <c r="N38" s="62">
        <v>83.9</v>
      </c>
      <c r="O38" s="62">
        <v>79</v>
      </c>
      <c r="P38" s="62">
        <v>81.7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99.7</v>
      </c>
      <c r="J39" s="32"/>
      <c r="K39" s="32">
        <v>108.3</v>
      </c>
      <c r="L39" s="32">
        <v>94.9</v>
      </c>
      <c r="M39" s="32">
        <v>97</v>
      </c>
      <c r="N39" s="32">
        <v>94.1</v>
      </c>
      <c r="O39" s="32">
        <v>95.8</v>
      </c>
      <c r="P39" s="32">
        <v>94.7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843.4</v>
      </c>
      <c r="J40" s="32"/>
      <c r="K40" s="32">
        <v>881.7</v>
      </c>
      <c r="L40" s="32">
        <v>879.2</v>
      </c>
      <c r="M40" s="32"/>
      <c r="N40" s="32">
        <v>868.5</v>
      </c>
      <c r="O40" s="32">
        <v>877.3</v>
      </c>
      <c r="P40" s="32">
        <v>750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46.8</v>
      </c>
      <c r="J41" s="32"/>
      <c r="K41" s="32">
        <v>50.9</v>
      </c>
      <c r="L41" s="32">
        <v>48.8</v>
      </c>
      <c r="M41" s="32">
        <v>49.3</v>
      </c>
      <c r="N41" s="32">
        <v>50.2</v>
      </c>
      <c r="O41" s="32">
        <v>48.1</v>
      </c>
      <c r="P41" s="32">
        <v>48.3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15.25</v>
      </c>
      <c r="J42" s="49"/>
      <c r="K42" s="49">
        <v>17.25</v>
      </c>
      <c r="L42" s="49">
        <v>16.77</v>
      </c>
      <c r="M42" s="49">
        <v>13.78</v>
      </c>
      <c r="N42" s="49">
        <v>16.75</v>
      </c>
      <c r="O42" s="49">
        <v>16.420000000000002</v>
      </c>
      <c r="P42" s="49">
        <v>13.47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8.9700000000000006</v>
      </c>
      <c r="J43" s="43"/>
      <c r="K43" s="43"/>
      <c r="L43" s="43">
        <v>14.64</v>
      </c>
      <c r="M43" s="43">
        <v>13.13</v>
      </c>
      <c r="N43" s="43">
        <v>9</v>
      </c>
      <c r="O43" s="43">
        <v>13.37</v>
      </c>
      <c r="P43" s="43">
        <v>13.68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3.95</v>
      </c>
      <c r="J44" s="43"/>
      <c r="K44" s="43">
        <v>4.83</v>
      </c>
      <c r="L44" s="43">
        <v>4.46</v>
      </c>
      <c r="M44" s="43"/>
      <c r="N44" s="43">
        <v>4.7</v>
      </c>
      <c r="O44" s="43">
        <v>4.4400000000000004</v>
      </c>
      <c r="P44" s="43">
        <v>3.66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30.57</v>
      </c>
      <c r="J45" s="43"/>
      <c r="K45" s="43">
        <v>33.82</v>
      </c>
      <c r="L45" s="43">
        <v>34.28</v>
      </c>
      <c r="M45" s="43">
        <v>37.06</v>
      </c>
      <c r="N45" s="43">
        <v>32.53</v>
      </c>
      <c r="O45" s="43">
        <v>32.979999999999997</v>
      </c>
      <c r="P45" s="43">
        <v>34.659999999999997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0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1319</v>
      </c>
      <c r="J47" s="72"/>
      <c r="K47" s="72">
        <v>3396</v>
      </c>
      <c r="L47" s="72">
        <v>3146.25</v>
      </c>
      <c r="M47" s="72">
        <v>2856.4</v>
      </c>
      <c r="N47" s="72">
        <v>3639.78</v>
      </c>
      <c r="O47" s="72">
        <v>2334.14</v>
      </c>
      <c r="P47" s="72">
        <v>1978.44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0.25</v>
      </c>
      <c r="J48" s="32"/>
      <c r="K48" s="32">
        <v>7.6</v>
      </c>
      <c r="L48" s="32">
        <v>2</v>
      </c>
      <c r="M48" s="32">
        <v>0.4</v>
      </c>
      <c r="N48" s="32">
        <v>4.22</v>
      </c>
      <c r="O48" s="32">
        <v>1.22</v>
      </c>
      <c r="P48" s="32">
        <v>0.22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3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79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51.72</v>
      </c>
      <c r="J51" s="43"/>
      <c r="K51" s="43">
        <v>58.58</v>
      </c>
      <c r="L51" s="43">
        <v>49.98</v>
      </c>
      <c r="M51" s="43">
        <v>41.9</v>
      </c>
      <c r="N51" s="43">
        <v>51.18</v>
      </c>
      <c r="O51" s="43">
        <v>51.17</v>
      </c>
      <c r="P51" s="43">
        <v>42.06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135.27000000000001</v>
      </c>
      <c r="J52" s="43"/>
      <c r="K52" s="43">
        <v>150.63</v>
      </c>
      <c r="L52" s="43">
        <v>140</v>
      </c>
      <c r="M52" s="43">
        <v>133.93</v>
      </c>
      <c r="N52" s="43">
        <v>144.6</v>
      </c>
      <c r="O52" s="43">
        <v>138.81</v>
      </c>
      <c r="P52" s="43">
        <v>129.16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11</v>
      </c>
      <c r="M53" s="82">
        <v>43</v>
      </c>
      <c r="N53" s="82"/>
      <c r="O53" s="82">
        <v>8</v>
      </c>
      <c r="P53" s="82">
        <v>38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9007</v>
      </c>
      <c r="J54" s="52"/>
      <c r="K54" s="52">
        <v>8030</v>
      </c>
      <c r="L54" s="52">
        <v>8853</v>
      </c>
      <c r="M54" s="52">
        <v>10224</v>
      </c>
      <c r="N54" s="52">
        <v>7357</v>
      </c>
      <c r="O54" s="52">
        <v>8897</v>
      </c>
      <c r="P54" s="52">
        <v>9166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1794</v>
      </c>
      <c r="J55" s="52"/>
      <c r="K55" s="52">
        <v>1212</v>
      </c>
      <c r="L55" s="52">
        <v>1415</v>
      </c>
      <c r="M55" s="52">
        <v>2169</v>
      </c>
      <c r="N55" s="52">
        <v>1272</v>
      </c>
      <c r="O55" s="52">
        <v>1524</v>
      </c>
      <c r="P55" s="52">
        <v>1930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1902</v>
      </c>
      <c r="J56" s="70"/>
      <c r="K56" s="70">
        <v>1200</v>
      </c>
      <c r="L56" s="70">
        <v>1091</v>
      </c>
      <c r="M56" s="70">
        <v>1282</v>
      </c>
      <c r="N56" s="70">
        <v>985</v>
      </c>
      <c r="O56" s="70">
        <v>1323</v>
      </c>
      <c r="P56" s="70">
        <v>878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116</v>
      </c>
      <c r="J57" s="52"/>
      <c r="K57" s="52">
        <v>26</v>
      </c>
      <c r="L57" s="52">
        <v>151</v>
      </c>
      <c r="M57" s="52">
        <v>187</v>
      </c>
      <c r="N57" s="52">
        <v>100</v>
      </c>
      <c r="O57" s="52">
        <v>141</v>
      </c>
      <c r="P57" s="52">
        <v>83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13003</v>
      </c>
      <c r="J58" s="52"/>
      <c r="K58" s="52">
        <v>10923</v>
      </c>
      <c r="L58" s="52">
        <v>11922</v>
      </c>
      <c r="M58" s="52">
        <v>14184</v>
      </c>
      <c r="N58" s="52">
        <v>10060</v>
      </c>
      <c r="O58" s="52">
        <v>12231</v>
      </c>
      <c r="P58" s="52">
        <v>12423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783</v>
      </c>
      <c r="J59" s="70"/>
      <c r="K59" s="70">
        <v>665</v>
      </c>
      <c r="L59" s="70">
        <v>753</v>
      </c>
      <c r="M59" s="70">
        <v>732</v>
      </c>
      <c r="N59" s="70">
        <v>763</v>
      </c>
      <c r="O59" s="70">
        <v>761</v>
      </c>
      <c r="P59" s="70">
        <v>787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1746</v>
      </c>
      <c r="J60" s="52"/>
      <c r="K60" s="52">
        <v>1676</v>
      </c>
      <c r="L60" s="52">
        <v>1268</v>
      </c>
      <c r="M60" s="52">
        <v>1430</v>
      </c>
      <c r="N60" s="52">
        <v>1253</v>
      </c>
      <c r="O60" s="52">
        <v>1405</v>
      </c>
      <c r="P60" s="52">
        <v>1370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1098</v>
      </c>
      <c r="J61" s="52"/>
      <c r="K61" s="52">
        <v>1368</v>
      </c>
      <c r="L61" s="52">
        <v>898</v>
      </c>
      <c r="M61" s="52">
        <v>918</v>
      </c>
      <c r="N61" s="52">
        <v>951</v>
      </c>
      <c r="O61" s="52">
        <v>955</v>
      </c>
      <c r="P61" s="52">
        <v>846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15597</v>
      </c>
      <c r="J62" s="72"/>
      <c r="K62" s="72">
        <v>13273</v>
      </c>
      <c r="L62" s="72">
        <v>13949</v>
      </c>
      <c r="M62" s="72">
        <v>16354</v>
      </c>
      <c r="N62" s="72">
        <v>12082</v>
      </c>
      <c r="O62" s="72">
        <v>14421</v>
      </c>
      <c r="P62" s="72">
        <v>14670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11347</v>
      </c>
      <c r="J63" s="84"/>
      <c r="K63" s="84">
        <v>10877</v>
      </c>
      <c r="L63" s="84">
        <v>12076</v>
      </c>
      <c r="M63" s="84">
        <v>14156</v>
      </c>
      <c r="N63" s="84">
        <v>10032</v>
      </c>
      <c r="O63" s="84">
        <v>11868</v>
      </c>
      <c r="P63" s="84">
        <v>12566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</v>
      </c>
      <c r="J64" s="52"/>
      <c r="K64" s="52">
        <v>130</v>
      </c>
      <c r="L64" s="52">
        <v>87</v>
      </c>
      <c r="M64" s="52">
        <v>20</v>
      </c>
      <c r="N64" s="52">
        <v>89</v>
      </c>
      <c r="O64" s="52">
        <v>65</v>
      </c>
      <c r="P64" s="52">
        <v>18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4189</v>
      </c>
      <c r="J65" s="72"/>
      <c r="K65" s="72">
        <v>2396</v>
      </c>
      <c r="L65" s="72">
        <v>1872</v>
      </c>
      <c r="M65" s="72">
        <v>2199</v>
      </c>
      <c r="N65" s="72">
        <v>2050</v>
      </c>
      <c r="O65" s="72">
        <v>2535</v>
      </c>
      <c r="P65" s="72">
        <v>2017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4177</v>
      </c>
      <c r="J66" s="52"/>
      <c r="K66" s="52">
        <v>2296</v>
      </c>
      <c r="L66" s="52">
        <v>1790</v>
      </c>
      <c r="M66" s="52">
        <v>2172</v>
      </c>
      <c r="N66" s="52">
        <v>1951</v>
      </c>
      <c r="O66" s="52">
        <v>2473</v>
      </c>
      <c r="P66" s="52">
        <v>2000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1621</v>
      </c>
      <c r="J67" s="52"/>
      <c r="K67" s="52">
        <v>1130</v>
      </c>
      <c r="L67" s="52">
        <v>672</v>
      </c>
      <c r="M67" s="52">
        <v>587</v>
      </c>
      <c r="N67" s="52">
        <v>870</v>
      </c>
      <c r="O67" s="52">
        <v>943</v>
      </c>
      <c r="P67" s="52">
        <v>636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652</v>
      </c>
      <c r="J68" s="52"/>
      <c r="K68" s="52">
        <v>667</v>
      </c>
      <c r="L68" s="52">
        <v>394</v>
      </c>
      <c r="M68" s="52">
        <v>237</v>
      </c>
      <c r="N68" s="52">
        <v>570</v>
      </c>
      <c r="O68" s="52">
        <v>468</v>
      </c>
      <c r="P68" s="52">
        <v>409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2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88</v>
      </c>
      <c r="J70" s="52"/>
      <c r="K70" s="52">
        <v>244</v>
      </c>
      <c r="L70" s="52">
        <v>167</v>
      </c>
      <c r="M70" s="52">
        <v>63</v>
      </c>
      <c r="N70" s="52">
        <v>148</v>
      </c>
      <c r="O70" s="52">
        <v>144</v>
      </c>
      <c r="P70" s="52">
        <v>90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178</v>
      </c>
      <c r="J71" s="52"/>
      <c r="K71" s="52">
        <v>292</v>
      </c>
      <c r="L71" s="52">
        <v>221</v>
      </c>
      <c r="M71" s="52">
        <v>205</v>
      </c>
      <c r="N71" s="52">
        <v>176</v>
      </c>
      <c r="O71" s="52">
        <v>209</v>
      </c>
      <c r="P71" s="52">
        <v>162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-230</v>
      </c>
      <c r="J72" s="72"/>
      <c r="K72" s="72">
        <v>818</v>
      </c>
      <c r="L72" s="72">
        <v>25</v>
      </c>
      <c r="M72" s="72">
        <v>-194</v>
      </c>
      <c r="N72" s="72">
        <v>286</v>
      </c>
      <c r="O72" s="72">
        <v>-48</v>
      </c>
      <c r="P72" s="72">
        <v>-303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180</v>
      </c>
      <c r="J73" s="70"/>
      <c r="K73" s="70">
        <v>231</v>
      </c>
      <c r="L73" s="70">
        <v>87</v>
      </c>
      <c r="M73" s="70">
        <v>103</v>
      </c>
      <c r="N73" s="70">
        <v>167</v>
      </c>
      <c r="O73" s="70">
        <v>114</v>
      </c>
      <c r="P73" s="70">
        <v>-107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-278</v>
      </c>
      <c r="J74" s="52"/>
      <c r="K74" s="52">
        <v>-153</v>
      </c>
      <c r="L74" s="52">
        <v>-298</v>
      </c>
      <c r="M74" s="52">
        <v>-355</v>
      </c>
      <c r="N74" s="52">
        <v>-187</v>
      </c>
      <c r="O74" s="52">
        <v>-293</v>
      </c>
      <c r="P74" s="52">
        <v>-477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4</v>
      </c>
      <c r="J75" s="84"/>
      <c r="K75" s="84">
        <v>110</v>
      </c>
      <c r="L75" s="84">
        <v>-26</v>
      </c>
      <c r="M75" s="84">
        <v>-102</v>
      </c>
      <c r="N75" s="84">
        <v>193</v>
      </c>
      <c r="O75" s="84">
        <v>-17</v>
      </c>
      <c r="P75" s="84">
        <v>-440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>
        <v>70</v>
      </c>
      <c r="L76" s="52">
        <v>37</v>
      </c>
      <c r="M76" s="52">
        <v>-2</v>
      </c>
      <c r="N76" s="52">
        <v>39</v>
      </c>
      <c r="O76" s="52">
        <v>26</v>
      </c>
      <c r="P76" s="52">
        <v>-1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-273</v>
      </c>
      <c r="J77" s="52"/>
      <c r="K77" s="52">
        <v>708</v>
      </c>
      <c r="L77" s="52">
        <v>51</v>
      </c>
      <c r="M77" s="52">
        <v>-92</v>
      </c>
      <c r="N77" s="52">
        <v>92</v>
      </c>
      <c r="O77" s="52">
        <v>-41</v>
      </c>
      <c r="P77" s="52">
        <v>83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-168</v>
      </c>
      <c r="J78" s="52"/>
      <c r="K78" s="52">
        <v>153</v>
      </c>
      <c r="L78" s="52">
        <v>33</v>
      </c>
      <c r="M78" s="52">
        <v>202</v>
      </c>
      <c r="N78" s="52">
        <v>-98</v>
      </c>
      <c r="O78" s="52">
        <v>-24</v>
      </c>
      <c r="P78" s="52">
        <v>140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-124</v>
      </c>
      <c r="J79" s="52"/>
      <c r="K79" s="52">
        <v>-28</v>
      </c>
      <c r="L79" s="52">
        <v>-134</v>
      </c>
      <c r="M79" s="52">
        <v>-28</v>
      </c>
      <c r="N79" s="52">
        <v>-213</v>
      </c>
      <c r="O79" s="52">
        <v>-131</v>
      </c>
      <c r="P79" s="52">
        <v>-36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-86</v>
      </c>
      <c r="J80" s="52"/>
      <c r="K80" s="52">
        <v>266</v>
      </c>
      <c r="L80" s="52">
        <v>-70</v>
      </c>
      <c r="M80" s="52">
        <v>-323</v>
      </c>
      <c r="N80" s="52">
        <v>23</v>
      </c>
      <c r="O80" s="52">
        <v>-75</v>
      </c>
      <c r="P80" s="52">
        <v>-61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218</v>
      </c>
      <c r="Q81" s="90">
        <v>156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219</v>
      </c>
      <c r="J82" s="11"/>
      <c r="K82" s="11"/>
      <c r="L82" s="11" t="s">
        <v>220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>
        <v>5</v>
      </c>
      <c r="L84" s="97">
        <v>20</v>
      </c>
      <c r="M84" s="97">
        <v>5</v>
      </c>
      <c r="N84" s="97">
        <v>9</v>
      </c>
      <c r="O84" s="97">
        <v>36</v>
      </c>
      <c r="P84" s="97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6199</v>
      </c>
      <c r="J85" s="72"/>
      <c r="K85" s="72">
        <v>6734</v>
      </c>
      <c r="L85" s="72">
        <v>6454</v>
      </c>
      <c r="M85" s="72">
        <v>5199</v>
      </c>
      <c r="N85" s="72">
        <v>7046</v>
      </c>
      <c r="O85" s="72">
        <v>6381</v>
      </c>
      <c r="P85" s="72">
        <v>5522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676</v>
      </c>
      <c r="J86" s="52"/>
      <c r="K86" s="52">
        <v>1039</v>
      </c>
      <c r="L86" s="52">
        <v>655</v>
      </c>
      <c r="M86" s="52">
        <v>341</v>
      </c>
      <c r="N86" s="52">
        <v>916</v>
      </c>
      <c r="O86" s="52">
        <v>661</v>
      </c>
      <c r="P86" s="52">
        <v>373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172</v>
      </c>
      <c r="J87" s="52"/>
      <c r="K87" s="52">
        <v>385</v>
      </c>
      <c r="L87" s="52">
        <v>248</v>
      </c>
      <c r="M87" s="52">
        <v>88</v>
      </c>
      <c r="N87" s="52">
        <v>436</v>
      </c>
      <c r="O87" s="52">
        <v>227</v>
      </c>
      <c r="P87" s="52">
        <v>115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4126</v>
      </c>
      <c r="J88" s="52"/>
      <c r="K88" s="52">
        <v>4480</v>
      </c>
      <c r="L88" s="52">
        <v>4725</v>
      </c>
      <c r="M88" s="52">
        <v>4063</v>
      </c>
      <c r="N88" s="52">
        <v>4908</v>
      </c>
      <c r="O88" s="52">
        <v>4554</v>
      </c>
      <c r="P88" s="52">
        <v>4291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6</v>
      </c>
      <c r="J89" s="52"/>
      <c r="K89" s="52">
        <v>81</v>
      </c>
      <c r="L89" s="52">
        <v>38</v>
      </c>
      <c r="M89" s="52">
        <v>54</v>
      </c>
      <c r="N89" s="52">
        <v>47</v>
      </c>
      <c r="O89" s="52">
        <v>29</v>
      </c>
      <c r="P89" s="52">
        <v>48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2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4087</v>
      </c>
      <c r="J91" s="52"/>
      <c r="K91" s="52">
        <v>4347</v>
      </c>
      <c r="L91" s="52">
        <v>4670</v>
      </c>
      <c r="M91" s="52">
        <v>4008</v>
      </c>
      <c r="N91" s="52">
        <v>4829</v>
      </c>
      <c r="O91" s="52">
        <v>4504</v>
      </c>
      <c r="P91" s="52">
        <v>4243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29</v>
      </c>
      <c r="J92" s="52"/>
      <c r="K92" s="52"/>
      <c r="L92" s="52"/>
      <c r="M92" s="52"/>
      <c r="N92" s="52"/>
      <c r="O92" s="52">
        <v>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63</v>
      </c>
      <c r="M93" s="70">
        <v>251</v>
      </c>
      <c r="N93" s="70">
        <v>1</v>
      </c>
      <c r="O93" s="70">
        <v>45</v>
      </c>
      <c r="P93" s="70">
        <v>221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14</v>
      </c>
      <c r="M94" s="52"/>
      <c r="N94" s="52"/>
      <c r="O94" s="52">
        <v>10</v>
      </c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25</v>
      </c>
      <c r="J95" s="52"/>
      <c r="K95" s="52">
        <v>9</v>
      </c>
      <c r="L95" s="52">
        <v>26</v>
      </c>
      <c r="M95" s="52">
        <v>5</v>
      </c>
      <c r="N95" s="52">
        <v>8</v>
      </c>
      <c r="O95" s="52">
        <v>26</v>
      </c>
      <c r="P95" s="52">
        <v>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515</v>
      </c>
      <c r="J96" s="52"/>
      <c r="K96" s="52">
        <v>106</v>
      </c>
      <c r="L96" s="52">
        <v>62</v>
      </c>
      <c r="M96" s="52">
        <v>23</v>
      </c>
      <c r="N96" s="52">
        <v>78</v>
      </c>
      <c r="O96" s="52">
        <v>192</v>
      </c>
      <c r="P96" s="52">
        <v>20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20</v>
      </c>
      <c r="J97" s="52"/>
      <c r="K97" s="52">
        <v>-55</v>
      </c>
      <c r="L97" s="52">
        <v>-136</v>
      </c>
      <c r="M97" s="52">
        <v>-146</v>
      </c>
      <c r="N97" s="52">
        <v>1</v>
      </c>
      <c r="O97" s="52">
        <v>-91</v>
      </c>
      <c r="P97" s="52">
        <v>-242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837</v>
      </c>
      <c r="J98" s="84"/>
      <c r="K98" s="84">
        <v>1154</v>
      </c>
      <c r="L98" s="84">
        <v>1044</v>
      </c>
      <c r="M98" s="84">
        <v>663</v>
      </c>
      <c r="N98" s="84">
        <v>1135</v>
      </c>
      <c r="O98" s="84">
        <v>985</v>
      </c>
      <c r="P98" s="84">
        <v>853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374</v>
      </c>
      <c r="J99" s="52"/>
      <c r="K99" s="52">
        <v>389</v>
      </c>
      <c r="L99" s="52">
        <v>369</v>
      </c>
      <c r="M99" s="52">
        <v>361</v>
      </c>
      <c r="N99" s="52">
        <v>369</v>
      </c>
      <c r="O99" s="52">
        <v>371</v>
      </c>
      <c r="P99" s="52">
        <v>392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35</v>
      </c>
      <c r="J100" s="52"/>
      <c r="K100" s="52">
        <v>39</v>
      </c>
      <c r="L100" s="52">
        <v>30</v>
      </c>
      <c r="M100" s="52">
        <v>29</v>
      </c>
      <c r="N100" s="52">
        <v>31</v>
      </c>
      <c r="O100" s="52">
        <v>31</v>
      </c>
      <c r="P100" s="52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290</v>
      </c>
      <c r="J101" s="52"/>
      <c r="K101" s="52">
        <v>296</v>
      </c>
      <c r="L101" s="52">
        <v>280</v>
      </c>
      <c r="M101" s="52">
        <v>256</v>
      </c>
      <c r="N101" s="52">
        <v>291</v>
      </c>
      <c r="O101" s="52">
        <v>283</v>
      </c>
      <c r="P101" s="52">
        <v>291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>
        <v>1</v>
      </c>
      <c r="L102" s="52">
        <v>3</v>
      </c>
      <c r="M102" s="52">
        <v>4</v>
      </c>
      <c r="N102" s="52">
        <v>1</v>
      </c>
      <c r="O102" s="52">
        <v>4</v>
      </c>
      <c r="P102" s="52">
        <v>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39</v>
      </c>
      <c r="J103" s="52"/>
      <c r="K103" s="52">
        <v>52</v>
      </c>
      <c r="L103" s="52">
        <v>55</v>
      </c>
      <c r="M103" s="52">
        <v>71</v>
      </c>
      <c r="N103" s="52">
        <v>45</v>
      </c>
      <c r="O103" s="52">
        <v>50</v>
      </c>
      <c r="P103" s="52">
        <v>61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5727</v>
      </c>
      <c r="J104" s="106"/>
      <c r="K104" s="106">
        <v>5519</v>
      </c>
      <c r="L104" s="106">
        <v>5697</v>
      </c>
      <c r="M104" s="106">
        <v>5017</v>
      </c>
      <c r="N104" s="106">
        <v>5893</v>
      </c>
      <c r="O104" s="106">
        <v>5705</v>
      </c>
      <c r="P104" s="106">
        <v>5542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530</v>
      </c>
      <c r="J105" s="52"/>
      <c r="K105" s="52">
        <v>420</v>
      </c>
      <c r="L105" s="52">
        <v>412</v>
      </c>
      <c r="M105" s="52">
        <v>419</v>
      </c>
      <c r="N105" s="52">
        <v>396</v>
      </c>
      <c r="O105" s="52">
        <v>446</v>
      </c>
      <c r="P105" s="52">
        <v>446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160</v>
      </c>
      <c r="J106" s="52"/>
      <c r="K106" s="52">
        <v>150</v>
      </c>
      <c r="L106" s="52">
        <v>158</v>
      </c>
      <c r="M106" s="52">
        <v>175</v>
      </c>
      <c r="N106" s="52">
        <v>139</v>
      </c>
      <c r="O106" s="52">
        <v>158</v>
      </c>
      <c r="P106" s="52">
        <v>173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184</v>
      </c>
      <c r="J107" s="52"/>
      <c r="K107" s="52">
        <v>172</v>
      </c>
      <c r="L107" s="52">
        <v>166</v>
      </c>
      <c r="M107" s="52">
        <v>185</v>
      </c>
      <c r="N107" s="52">
        <v>170</v>
      </c>
      <c r="O107" s="52">
        <v>171</v>
      </c>
      <c r="P107" s="52">
        <v>211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163</v>
      </c>
      <c r="J108" s="52"/>
      <c r="K108" s="52">
        <v>95</v>
      </c>
      <c r="L108" s="52">
        <v>83</v>
      </c>
      <c r="M108" s="52">
        <v>53</v>
      </c>
      <c r="N108" s="52">
        <v>84</v>
      </c>
      <c r="O108" s="52">
        <v>106</v>
      </c>
      <c r="P108" s="52">
        <v>43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2893</v>
      </c>
      <c r="J109" s="70"/>
      <c r="K109" s="70">
        <v>2695</v>
      </c>
      <c r="L109" s="70">
        <v>3068</v>
      </c>
      <c r="M109" s="70">
        <v>2724</v>
      </c>
      <c r="N109" s="70">
        <v>3154</v>
      </c>
      <c r="O109" s="70">
        <v>3018</v>
      </c>
      <c r="P109" s="70">
        <v>3009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1612</v>
      </c>
      <c r="J110" s="52"/>
      <c r="K110" s="52">
        <v>1395</v>
      </c>
      <c r="L110" s="52">
        <v>1799</v>
      </c>
      <c r="M110" s="52">
        <v>1565</v>
      </c>
      <c r="N110" s="52">
        <v>1811</v>
      </c>
      <c r="O110" s="52">
        <v>1745</v>
      </c>
      <c r="P110" s="52">
        <v>1611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1189</v>
      </c>
      <c r="J111" s="52"/>
      <c r="K111" s="52">
        <v>1274</v>
      </c>
      <c r="L111" s="52">
        <v>1234</v>
      </c>
      <c r="M111" s="52">
        <v>1118</v>
      </c>
      <c r="N111" s="52">
        <v>1310</v>
      </c>
      <c r="O111" s="52">
        <v>1221</v>
      </c>
      <c r="P111" s="52">
        <v>1325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60</v>
      </c>
      <c r="J112" s="113"/>
      <c r="K112" s="113">
        <v>12</v>
      </c>
      <c r="L112" s="113">
        <v>18</v>
      </c>
      <c r="M112" s="113">
        <v>19</v>
      </c>
      <c r="N112" s="113">
        <v>21</v>
      </c>
      <c r="O112" s="113">
        <v>30</v>
      </c>
      <c r="P112" s="113">
        <v>50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659</v>
      </c>
      <c r="J113" s="70"/>
      <c r="K113" s="70">
        <v>550</v>
      </c>
      <c r="L113" s="70">
        <v>489</v>
      </c>
      <c r="M113" s="70">
        <v>423</v>
      </c>
      <c r="N113" s="70">
        <v>536</v>
      </c>
      <c r="O113" s="70">
        <v>538</v>
      </c>
      <c r="P113" s="70">
        <v>483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171</v>
      </c>
      <c r="J114" s="52"/>
      <c r="K114" s="52">
        <v>128</v>
      </c>
      <c r="L114" s="52">
        <v>140</v>
      </c>
      <c r="M114" s="52">
        <v>146</v>
      </c>
      <c r="N114" s="52">
        <v>132</v>
      </c>
      <c r="O114" s="52">
        <v>149</v>
      </c>
      <c r="P114" s="52">
        <v>198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183</v>
      </c>
      <c r="J115" s="52"/>
      <c r="K115" s="52">
        <v>200</v>
      </c>
      <c r="L115" s="52">
        <v>156</v>
      </c>
      <c r="M115" s="52">
        <v>164</v>
      </c>
      <c r="N115" s="52">
        <v>162</v>
      </c>
      <c r="O115" s="52">
        <v>164</v>
      </c>
      <c r="P115" s="52">
        <v>165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192</v>
      </c>
      <c r="J116" s="52"/>
      <c r="K116" s="52">
        <v>209</v>
      </c>
      <c r="L116" s="52">
        <v>175</v>
      </c>
      <c r="M116" s="52">
        <v>78</v>
      </c>
      <c r="N116" s="52">
        <v>233</v>
      </c>
      <c r="O116" s="52">
        <v>180</v>
      </c>
      <c r="P116" s="52">
        <v>89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1013</v>
      </c>
      <c r="J117" s="52"/>
      <c r="K117" s="52">
        <v>867</v>
      </c>
      <c r="L117" s="52">
        <v>789</v>
      </c>
      <c r="M117" s="52">
        <v>766</v>
      </c>
      <c r="N117" s="52">
        <v>807</v>
      </c>
      <c r="O117" s="52">
        <v>853</v>
      </c>
      <c r="P117" s="52">
        <v>780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1371</v>
      </c>
      <c r="J118" s="72"/>
      <c r="K118" s="72">
        <v>2151</v>
      </c>
      <c r="L118" s="72">
        <v>1673</v>
      </c>
      <c r="M118" s="72">
        <v>1135</v>
      </c>
      <c r="N118" s="72">
        <v>2077</v>
      </c>
      <c r="O118" s="72">
        <v>1586</v>
      </c>
      <c r="P118" s="72">
        <v>889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262</v>
      </c>
      <c r="J119" s="106"/>
      <c r="K119" s="106">
        <v>224</v>
      </c>
      <c r="L119" s="106">
        <v>210</v>
      </c>
      <c r="M119" s="106">
        <v>213</v>
      </c>
      <c r="N119" s="106">
        <v>196</v>
      </c>
      <c r="O119" s="106">
        <v>225</v>
      </c>
      <c r="P119" s="106">
        <v>257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46</v>
      </c>
      <c r="J120" s="52"/>
      <c r="K120" s="52">
        <v>69</v>
      </c>
      <c r="L120" s="52">
        <v>60</v>
      </c>
      <c r="M120" s="52">
        <v>47</v>
      </c>
      <c r="N120" s="52">
        <v>51</v>
      </c>
      <c r="O120" s="52">
        <v>56</v>
      </c>
      <c r="P120" s="52">
        <v>55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243</v>
      </c>
      <c r="J121" s="52"/>
      <c r="K121" s="52">
        <v>181</v>
      </c>
      <c r="L121" s="52">
        <v>171</v>
      </c>
      <c r="M121" s="52">
        <v>190</v>
      </c>
      <c r="N121" s="52">
        <v>165</v>
      </c>
      <c r="O121" s="52">
        <v>192</v>
      </c>
      <c r="P121" s="52">
        <v>237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456</v>
      </c>
      <c r="J122" s="84"/>
      <c r="K122" s="84">
        <v>377</v>
      </c>
      <c r="L122" s="84">
        <v>380</v>
      </c>
      <c r="M122" s="84">
        <v>449</v>
      </c>
      <c r="N122" s="84">
        <v>350</v>
      </c>
      <c r="O122" s="84">
        <v>402</v>
      </c>
      <c r="P122" s="84">
        <v>369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119</v>
      </c>
      <c r="J123" s="52"/>
      <c r="K123" s="52">
        <v>106</v>
      </c>
      <c r="L123" s="52">
        <v>119</v>
      </c>
      <c r="M123" s="52">
        <v>148</v>
      </c>
      <c r="N123" s="52">
        <v>115</v>
      </c>
      <c r="O123" s="52">
        <v>119</v>
      </c>
      <c r="P123" s="52">
        <v>128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336</v>
      </c>
      <c r="J124" s="52"/>
      <c r="K124" s="52">
        <v>244</v>
      </c>
      <c r="L124" s="52">
        <v>252</v>
      </c>
      <c r="M124" s="52">
        <v>302</v>
      </c>
      <c r="N124" s="52">
        <v>220</v>
      </c>
      <c r="O124" s="52">
        <v>276</v>
      </c>
      <c r="P124" s="52">
        <v>241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155</v>
      </c>
      <c r="J125" s="52"/>
      <c r="K125" s="52">
        <v>102</v>
      </c>
      <c r="L125" s="52">
        <v>119</v>
      </c>
      <c r="M125" s="52">
        <v>155</v>
      </c>
      <c r="N125" s="52">
        <v>101</v>
      </c>
      <c r="O125" s="52">
        <v>129</v>
      </c>
      <c r="P125" s="52">
        <v>165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20</v>
      </c>
      <c r="J126" s="52"/>
      <c r="K126" s="52">
        <v>13</v>
      </c>
      <c r="L126" s="52">
        <v>16</v>
      </c>
      <c r="M126" s="52">
        <v>16</v>
      </c>
      <c r="N126" s="52">
        <v>13</v>
      </c>
      <c r="O126" s="52">
        <v>17</v>
      </c>
      <c r="P126" s="52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21</v>
      </c>
      <c r="J127" s="52"/>
      <c r="K127" s="52">
        <v>18</v>
      </c>
      <c r="L127" s="52">
        <v>18</v>
      </c>
      <c r="M127" s="52">
        <v>22</v>
      </c>
      <c r="N127" s="52">
        <v>18</v>
      </c>
      <c r="O127" s="52">
        <v>19</v>
      </c>
      <c r="P127" s="52">
        <v>23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418</v>
      </c>
      <c r="J128" s="52"/>
      <c r="K128" s="52">
        <v>375</v>
      </c>
      <c r="L128" s="52">
        <v>400</v>
      </c>
      <c r="M128" s="52">
        <v>353</v>
      </c>
      <c r="N128" s="52">
        <v>405</v>
      </c>
      <c r="O128" s="52">
        <v>405</v>
      </c>
      <c r="P128" s="52">
        <v>417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4</v>
      </c>
      <c r="J129" s="84"/>
      <c r="K129" s="84">
        <v>189</v>
      </c>
      <c r="L129" s="84">
        <v>124</v>
      </c>
      <c r="M129" s="84">
        <v>75</v>
      </c>
      <c r="N129" s="84">
        <v>193</v>
      </c>
      <c r="O129" s="84">
        <v>90</v>
      </c>
      <c r="P129" s="84">
        <v>51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17</v>
      </c>
      <c r="L130" s="52">
        <v>19</v>
      </c>
      <c r="M130" s="52"/>
      <c r="N130" s="52">
        <v>36</v>
      </c>
      <c r="O130" s="52">
        <v>14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442</v>
      </c>
      <c r="J131" s="117"/>
      <c r="K131" s="117">
        <v>389</v>
      </c>
      <c r="L131" s="117">
        <v>393</v>
      </c>
      <c r="M131" s="117">
        <v>441</v>
      </c>
      <c r="N131" s="117">
        <v>425</v>
      </c>
      <c r="O131" s="117">
        <v>405</v>
      </c>
      <c r="P131" s="117">
        <v>481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134</v>
      </c>
      <c r="J132" s="52"/>
      <c r="K132" s="52">
        <v>25</v>
      </c>
      <c r="L132" s="52">
        <v>29</v>
      </c>
      <c r="M132" s="52">
        <v>33</v>
      </c>
      <c r="N132" s="52">
        <v>33</v>
      </c>
      <c r="O132" s="52">
        <v>59</v>
      </c>
      <c r="P132" s="52">
        <v>43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1035</v>
      </c>
      <c r="J133" s="72"/>
      <c r="K133" s="72">
        <v>877</v>
      </c>
      <c r="L133" s="72">
        <v>914</v>
      </c>
      <c r="M133" s="72">
        <v>948</v>
      </c>
      <c r="N133" s="72">
        <v>872</v>
      </c>
      <c r="O133" s="72">
        <v>949</v>
      </c>
      <c r="P133" s="72">
        <v>946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13166</v>
      </c>
      <c r="J134" s="106"/>
      <c r="K134" s="106">
        <v>146585</v>
      </c>
      <c r="L134" s="106">
        <v>70065</v>
      </c>
      <c r="M134" s="106">
        <v>9987</v>
      </c>
      <c r="N134" s="106">
        <v>126066</v>
      </c>
      <c r="O134" s="106">
        <v>44777</v>
      </c>
      <c r="P134" s="106">
        <v>-7731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8810</v>
      </c>
      <c r="J135" s="106"/>
      <c r="K135" s="106">
        <v>96692</v>
      </c>
      <c r="L135" s="106">
        <v>43197</v>
      </c>
      <c r="M135" s="106">
        <v>5700</v>
      </c>
      <c r="N135" s="106">
        <v>82336</v>
      </c>
      <c r="O135" s="106">
        <v>28606</v>
      </c>
      <c r="P135" s="106">
        <v>-5361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20</v>
      </c>
      <c r="J136" s="52"/>
      <c r="K136" s="52">
        <v>23</v>
      </c>
      <c r="L136" s="52">
        <v>20</v>
      </c>
      <c r="M136" s="52">
        <v>6</v>
      </c>
      <c r="N136" s="52">
        <v>15</v>
      </c>
      <c r="O136" s="52">
        <v>20</v>
      </c>
      <c r="P136" s="52">
        <v>12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14</v>
      </c>
      <c r="J137" s="52"/>
      <c r="K137" s="52">
        <v>139</v>
      </c>
      <c r="L137" s="52">
        <v>88</v>
      </c>
      <c r="M137" s="52">
        <v>22</v>
      </c>
      <c r="N137" s="52">
        <v>83</v>
      </c>
      <c r="O137" s="52">
        <v>67</v>
      </c>
      <c r="P137" s="52">
        <v>13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-1</v>
      </c>
      <c r="J138" s="52"/>
      <c r="K138" s="52">
        <v>-9</v>
      </c>
      <c r="L138" s="52">
        <v>-3</v>
      </c>
      <c r="M138" s="52"/>
      <c r="N138" s="52">
        <v>-5</v>
      </c>
      <c r="O138" s="52">
        <v>-2</v>
      </c>
      <c r="P138" s="52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15310</v>
      </c>
      <c r="J139" s="84"/>
      <c r="K139" s="84">
        <v>139678</v>
      </c>
      <c r="L139" s="84">
        <v>69053</v>
      </c>
      <c r="M139" s="84">
        <v>12301</v>
      </c>
      <c r="N139" s="84">
        <v>124967</v>
      </c>
      <c r="O139" s="84">
        <v>45167</v>
      </c>
      <c r="P139" s="84">
        <v>-5038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319</v>
      </c>
      <c r="J140" s="72"/>
      <c r="K140" s="72">
        <v>1184</v>
      </c>
      <c r="L140" s="72">
        <v>720</v>
      </c>
      <c r="M140" s="72">
        <v>129</v>
      </c>
      <c r="N140" s="72">
        <v>1111</v>
      </c>
      <c r="O140" s="72">
        <v>605</v>
      </c>
      <c r="P140" s="72">
        <v>-84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10245</v>
      </c>
      <c r="J141" s="72"/>
      <c r="K141" s="72">
        <v>92136</v>
      </c>
      <c r="L141" s="72">
        <v>42573</v>
      </c>
      <c r="M141" s="72">
        <v>7021</v>
      </c>
      <c r="N141" s="72">
        <v>81619</v>
      </c>
      <c r="O141" s="72">
        <v>28856</v>
      </c>
      <c r="P141" s="72">
        <v>-3493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893</v>
      </c>
      <c r="J142" s="52"/>
      <c r="K142" s="52">
        <v>389</v>
      </c>
      <c r="L142" s="52">
        <v>497</v>
      </c>
      <c r="M142" s="52">
        <v>531</v>
      </c>
      <c r="N142" s="52">
        <v>409</v>
      </c>
      <c r="O142" s="52">
        <v>611</v>
      </c>
      <c r="P142" s="52">
        <v>702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181</v>
      </c>
      <c r="J143" s="52"/>
      <c r="K143" s="52">
        <v>118</v>
      </c>
      <c r="L143" s="52">
        <v>149</v>
      </c>
      <c r="M143" s="52">
        <v>192</v>
      </c>
      <c r="N143" s="52">
        <v>138</v>
      </c>
      <c r="O143" s="52">
        <v>158</v>
      </c>
      <c r="P143" s="52">
        <v>207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269</v>
      </c>
      <c r="J144" s="52"/>
      <c r="K144" s="52">
        <v>222</v>
      </c>
      <c r="L144" s="52">
        <v>263</v>
      </c>
      <c r="M144" s="52">
        <v>330</v>
      </c>
      <c r="N144" s="52">
        <v>236</v>
      </c>
      <c r="O144" s="52">
        <v>265</v>
      </c>
      <c r="P144" s="52">
        <v>329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157</v>
      </c>
      <c r="J145" s="124"/>
      <c r="K145" s="124">
        <v>79454</v>
      </c>
      <c r="L145" s="124">
        <v>27655</v>
      </c>
      <c r="M145" s="124">
        <v>-12290</v>
      </c>
      <c r="N145" s="124">
        <v>65020</v>
      </c>
      <c r="O145" s="124">
        <v>15988</v>
      </c>
      <c r="P145" s="124">
        <v>-19103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-31.1</v>
      </c>
      <c r="J146" s="130"/>
      <c r="K146" s="130">
        <v>22.18</v>
      </c>
      <c r="L146" s="130">
        <v>1.63</v>
      </c>
      <c r="M146" s="130">
        <v>-15.73</v>
      </c>
      <c r="N146" s="130">
        <v>18.190000000000001</v>
      </c>
      <c r="O146" s="130">
        <v>-5.75</v>
      </c>
      <c r="P146" s="130">
        <v>-27.47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4.43</v>
      </c>
      <c r="J147" s="130"/>
      <c r="K147" s="130">
        <v>18.46</v>
      </c>
      <c r="L147" s="130">
        <v>11.34</v>
      </c>
      <c r="M147" s="130">
        <v>2.0099999999999998</v>
      </c>
      <c r="N147" s="130">
        <v>15.92</v>
      </c>
      <c r="O147" s="130">
        <v>9.42</v>
      </c>
      <c r="P147" s="130">
        <v>-2.33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23.57</v>
      </c>
      <c r="J148" s="130"/>
      <c r="K148" s="130">
        <v>203.62</v>
      </c>
      <c r="L148" s="130">
        <v>96.13</v>
      </c>
      <c r="M148" s="130">
        <v>12.15</v>
      </c>
      <c r="N148" s="130">
        <v>173.87</v>
      </c>
      <c r="O148" s="130">
        <v>68.56</v>
      </c>
      <c r="P148" s="130">
        <v>-12.45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352</v>
      </c>
      <c r="J149" s="106"/>
      <c r="K149" s="106">
        <v>691</v>
      </c>
      <c r="L149" s="106">
        <v>400</v>
      </c>
      <c r="M149" s="106">
        <v>254</v>
      </c>
      <c r="N149" s="106">
        <v>516</v>
      </c>
      <c r="O149" s="106">
        <v>386</v>
      </c>
      <c r="P149" s="106">
        <v>146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26.9</v>
      </c>
      <c r="J150" s="136"/>
      <c r="K150" s="136">
        <v>18.100000000000001</v>
      </c>
      <c r="L150" s="136">
        <v>13.4</v>
      </c>
      <c r="M150" s="136">
        <v>13.4</v>
      </c>
      <c r="N150" s="136">
        <v>17</v>
      </c>
      <c r="O150" s="136">
        <v>17.600000000000001</v>
      </c>
      <c r="P150" s="136">
        <v>13.8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3079</v>
      </c>
      <c r="J151" s="52"/>
      <c r="K151" s="52">
        <v>928</v>
      </c>
      <c r="L151" s="52">
        <v>893</v>
      </c>
      <c r="M151" s="52">
        <v>1254</v>
      </c>
      <c r="N151" s="52">
        <v>1000</v>
      </c>
      <c r="O151" s="52">
        <v>1518</v>
      </c>
      <c r="P151" s="52">
        <v>1153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85</v>
      </c>
      <c r="J152" s="52"/>
      <c r="K152" s="52">
        <v>137</v>
      </c>
      <c r="L152" s="52">
        <v>175</v>
      </c>
      <c r="M152" s="52">
        <v>212</v>
      </c>
      <c r="N152" s="52">
        <v>115</v>
      </c>
      <c r="O152" s="52">
        <v>127</v>
      </c>
      <c r="P152" s="52">
        <v>143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533</v>
      </c>
      <c r="J153" s="52"/>
      <c r="K153" s="52">
        <v>111</v>
      </c>
      <c r="L153" s="52">
        <v>234</v>
      </c>
      <c r="M153" s="52">
        <v>235</v>
      </c>
      <c r="N153" s="52">
        <v>276</v>
      </c>
      <c r="O153" s="52">
        <v>319</v>
      </c>
      <c r="P153" s="52">
        <v>186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131</v>
      </c>
      <c r="J154" s="139"/>
      <c r="K154" s="139">
        <v>146</v>
      </c>
      <c r="L154" s="139">
        <v>31</v>
      </c>
      <c r="M154" s="139">
        <v>-74</v>
      </c>
      <c r="N154" s="139">
        <v>108</v>
      </c>
      <c r="O154" s="139">
        <v>60</v>
      </c>
      <c r="P154" s="139">
        <v>-417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2.2999999999999998</v>
      </c>
      <c r="J155" s="143"/>
      <c r="K155" s="143">
        <v>2</v>
      </c>
      <c r="L155" s="143">
        <v>2.9</v>
      </c>
      <c r="M155" s="143">
        <v>4.4000000000000004</v>
      </c>
      <c r="N155" s="143">
        <v>1.8</v>
      </c>
      <c r="O155" s="143">
        <v>2.6</v>
      </c>
      <c r="P155" s="143">
        <v>3.3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28768</v>
      </c>
      <c r="J156" s="52"/>
      <c r="K156" s="52">
        <v>124779</v>
      </c>
      <c r="L156" s="52">
        <v>99785</v>
      </c>
      <c r="M156" s="52">
        <v>98466</v>
      </c>
      <c r="N156" s="52">
        <v>116871</v>
      </c>
      <c r="O156" s="52">
        <v>68222</v>
      </c>
      <c r="P156" s="52">
        <v>54760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26273</v>
      </c>
      <c r="J157" s="52"/>
      <c r="K157" s="52">
        <v>17313</v>
      </c>
      <c r="L157" s="52">
        <v>38355</v>
      </c>
      <c r="M157" s="52">
        <v>78267</v>
      </c>
      <c r="N157" s="52">
        <v>26004</v>
      </c>
      <c r="O157" s="52">
        <v>32985</v>
      </c>
      <c r="P157" s="52">
        <v>33797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21767</v>
      </c>
      <c r="J158" s="52"/>
      <c r="K158" s="52">
        <v>234787</v>
      </c>
      <c r="L158" s="52">
        <v>101356</v>
      </c>
      <c r="M158" s="52">
        <v>24664</v>
      </c>
      <c r="N158" s="52">
        <v>181358</v>
      </c>
      <c r="O158" s="52">
        <v>65983</v>
      </c>
      <c r="P158" s="52">
        <v>8725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23</v>
      </c>
      <c r="J159" s="72"/>
      <c r="K159" s="72">
        <v>131</v>
      </c>
      <c r="L159" s="72">
        <v>5</v>
      </c>
      <c r="M159" s="72">
        <v>-107</v>
      </c>
      <c r="N159" s="72">
        <v>95</v>
      </c>
      <c r="O159" s="72">
        <v>10</v>
      </c>
      <c r="P159" s="72">
        <v>-456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Entwurf</vt:lpstr>
      <vt:lpstr>S080-1</vt:lpstr>
      <vt:lpstr>S090-1</vt:lpstr>
      <vt:lpstr>S100-1</vt:lpstr>
      <vt:lpstr>Entwurf!Druckbereich</vt:lpstr>
      <vt:lpstr>'S080-1'!Druckbereich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2015-11-20T09:18:24Z</dcterms:created>
  <dcterms:modified xsi:type="dcterms:W3CDTF">2015-11-23T15:04:09Z</dcterms:modified>
</cp:coreProperties>
</file>