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149" windowWidth="17497" windowHeight="9007" firstSheet="1" activeTab="1"/>
  </bookViews>
  <sheets>
    <sheet name="Entwurf" sheetId="2" state="hidden" r:id="rId1"/>
    <sheet name="H050-1" sheetId="4" r:id="rId2"/>
    <sheet name="H050-3" sheetId="5" r:id="rId3"/>
  </sheets>
  <definedNames>
    <definedName name="_xlnm.Print_Area" localSheetId="0">Entwurf!$A$1:$F$80,Entwurf!$G$1:$Q$159,Entwurf!$R$81:$V$159</definedName>
    <definedName name="_xlnm.Print_Area" localSheetId="1">'H050-1'!$A$1:$F$80,'H050-1'!$G$1:$Q$159,'H050-1'!$R$81:$V$159</definedName>
    <definedName name="_xlnm.Print_Area" localSheetId="2">'H050-3'!$A$1:$F$80,'H050-3'!$G$1:$Q$159,'H050-3'!$R$81:$V$159</definedName>
  </definedNames>
  <calcPr calcId="145621" calcMode="manual"/>
</workbook>
</file>

<file path=xl/calcChain.xml><?xml version="1.0" encoding="utf-8"?>
<calcChain xmlns="http://schemas.openxmlformats.org/spreadsheetml/2006/main">
  <c r="A159" i="5" l="1"/>
  <c r="A158" i="5"/>
  <c r="A154" i="5"/>
  <c r="A155" i="5" s="1"/>
  <c r="A156" i="5" s="1"/>
  <c r="A157" i="5" s="1"/>
  <c r="A152" i="5"/>
  <c r="A151" i="5"/>
  <c r="A153" i="5" s="1"/>
  <c r="A148" i="5"/>
  <c r="A149" i="5" s="1"/>
  <c r="A150" i="5" s="1"/>
  <c r="A144" i="5"/>
  <c r="A145" i="5" s="1"/>
  <c r="A146" i="5" s="1"/>
  <c r="A147" i="5" s="1"/>
  <c r="A142" i="5"/>
  <c r="A143" i="5" s="1"/>
  <c r="A68" i="5"/>
  <c r="A69" i="5" s="1"/>
  <c r="A70" i="5" s="1"/>
  <c r="A71" i="5" s="1"/>
  <c r="A72" i="5" s="1"/>
  <c r="A73" i="5" s="1"/>
  <c r="A74" i="5" s="1"/>
  <c r="A75" i="5" s="1"/>
  <c r="A76" i="5" s="1"/>
  <c r="A64" i="5"/>
  <c r="A65" i="5" s="1"/>
  <c r="A66" i="5" s="1"/>
  <c r="A67" i="5" s="1"/>
  <c r="A63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8" i="5"/>
  <c r="A9" i="5" s="1"/>
  <c r="A7" i="5"/>
  <c r="A159" i="4"/>
  <c r="A153" i="4"/>
  <c r="A151" i="4"/>
  <c r="A152" i="4" s="1"/>
  <c r="A154" i="4" s="1"/>
  <c r="A155" i="4" s="1"/>
  <c r="A156" i="4" s="1"/>
  <c r="A157" i="4" s="1"/>
  <c r="A158" i="4" s="1"/>
  <c r="A145" i="4"/>
  <c r="A146" i="4" s="1"/>
  <c r="A147" i="4" s="1"/>
  <c r="A148" i="4" s="1"/>
  <c r="A149" i="4" s="1"/>
  <c r="A150" i="4" s="1"/>
  <c r="A143" i="4"/>
  <c r="A144" i="4" s="1"/>
  <c r="A142" i="4"/>
  <c r="A64" i="4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8" i="4"/>
  <c r="A9" i="4" s="1"/>
  <c r="A7" i="4"/>
  <c r="A159" i="2"/>
  <c r="A153" i="2"/>
  <c r="A151" i="2"/>
  <c r="A152" i="2" s="1"/>
  <c r="A154" i="2" s="1"/>
  <c r="A155" i="2" s="1"/>
  <c r="A156" i="2" s="1"/>
  <c r="A157" i="2" s="1"/>
  <c r="A158" i="2" s="1"/>
  <c r="A145" i="2"/>
  <c r="A146" i="2" s="1"/>
  <c r="A147" i="2" s="1"/>
  <c r="A148" i="2" s="1"/>
  <c r="A149" i="2" s="1"/>
  <c r="A150" i="2" s="1"/>
  <c r="A143" i="2"/>
  <c r="A144" i="2" s="1"/>
  <c r="A142" i="2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8" i="2" l="1"/>
  <c r="A77" i="2"/>
  <c r="A79" i="2" s="1"/>
  <c r="A80" i="2" s="1"/>
  <c r="A85" i="2" s="1"/>
  <c r="A86" i="2" s="1"/>
  <c r="A87" i="2" s="1"/>
  <c r="A88" i="2" s="1"/>
  <c r="A89" i="2" s="1"/>
  <c r="A77" i="4"/>
  <c r="A79" i="4" s="1"/>
  <c r="A80" i="4" s="1"/>
  <c r="A85" i="4" s="1"/>
  <c r="A86" i="4" s="1"/>
  <c r="A87" i="4" s="1"/>
  <c r="A88" i="4" s="1"/>
  <c r="A89" i="4" s="1"/>
  <c r="A78" i="4"/>
  <c r="A77" i="5"/>
  <c r="A79" i="5" s="1"/>
  <c r="A80" i="5" s="1"/>
  <c r="A85" i="5" s="1"/>
  <c r="A86" i="5" s="1"/>
  <c r="A87" i="5" s="1"/>
  <c r="A88" i="5" s="1"/>
  <c r="A89" i="5" s="1"/>
  <c r="A78" i="5"/>
  <c r="A90" i="2" l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91" i="2"/>
  <c r="A91" i="5"/>
  <c r="A90" i="5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1" i="4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5"/>
  <c r="A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2"/>
  <c r="A135" i="5" l="1"/>
  <c r="A136" i="5"/>
  <c r="A137" i="5" s="1"/>
  <c r="A138" i="5" s="1"/>
  <c r="A139" i="5" s="1"/>
  <c r="A140" i="5" s="1"/>
  <c r="A141" i="5" s="1"/>
  <c r="A136" i="4"/>
  <c r="A137" i="4" s="1"/>
  <c r="A138" i="4" s="1"/>
  <c r="A139" i="4" s="1"/>
  <c r="A140" i="4" s="1"/>
  <c r="A141" i="4" s="1"/>
  <c r="A135" i="4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<sst xmlns="http://schemas.openxmlformats.org/spreadsheetml/2006/main" count="1074" uniqueCount="219">
  <si>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</si>
  <si>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</si>
  <si>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</si>
  <si>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</si>
  <si>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</si>
  <si>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</si>
  <si>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</si>
  <si>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</si>
  <si>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</si>
  <si>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</si>
  <si>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</si>
  <si>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</si>
  <si>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</si>
  <si>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</si>
  <si>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</si>
  <si>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</si>
  <si>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</si>
  <si>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</si>
  <si>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</si>
  <si>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</si>
  <si>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</si>
  <si>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</si>
  <si>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</si>
  <si>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</si>
  <si>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</si>
  <si>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</si>
  <si>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</si>
  <si>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</si>
  <si>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</si>
  <si>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</si>
  <si>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</si>
  <si>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</si>
  <si>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</si>
  <si>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</si>
  <si>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</si>
  <si>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</si>
  <si>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</si>
  <si>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</si>
  <si>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</si>
  <si>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</si>
  <si>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</si>
  <si>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</si>
  <si>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</si>
  <si>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</si>
  <si>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</si>
  <si>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</si>
  <si>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</si>
  <si>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</si>
  <si>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</si>
  <si>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</si>
  <si>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</si>
  <si>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</si>
  <si>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</si>
  <si>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</si>
  <si>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</si>
  <si>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</si>
  <si>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</si>
  <si>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</si>
  <si>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</si>
  <si>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</si>
  <si>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</si>
  <si>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</si>
  <si>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</si>
  <si>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</si>
  <si>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</si>
  <si>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</si>
  <si>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</si>
  <si>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</si>
  <si>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</si>
  <si>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</si>
  <si>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</si>
  <si>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</si>
  <si>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</si>
  <si>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</si>
  <si>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</si>
  <si>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</si>
  <si>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</si>
  <si>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</si>
  <si>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</si>
  <si>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</si>
  <si>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</si>
  <si>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</si>
  <si>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</si>
  <si>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</si>
  <si>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</si>
  <si>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</si>
  <si>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</si>
  <si>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</si>
  <si>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</si>
  <si>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</si>
  <si>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</si>
  <si>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</si>
  <si>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</si>
  <si>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</si>
  <si>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</si>
  <si>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</si>
  <si>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</si>
  <si>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</si>
  <si>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</si>
  <si>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</si>
  <si>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</si>
  <si>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</si>
  <si>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</si>
  <si>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</si>
  <si>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</si>
  <si>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</si>
  <si>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</si>
  <si>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</si>
  <si>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</si>
  <si>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</si>
  <si>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</si>
  <si>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</si>
  <si>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</si>
  <si>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</si>
  <si>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</si>
  <si>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</si>
  <si>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</si>
  <si>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</si>
  <si>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</si>
  <si>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</si>
  <si>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</si>
  <si>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</si>
  <si>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</si>
  <si>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</si>
  <si>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</si>
  <si>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</si>
  <si>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</si>
  <si>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</si>
  <si>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</si>
  <si>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</si>
  <si>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</si>
  <si>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</si>
  <si>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</si>
  <si>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</si>
  <si>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</si>
  <si>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</si>
  <si>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</si>
  <si>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</si>
  <si>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</si>
  <si>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</si>
  <si>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</si>
  <si>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</si>
  <si>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</si>
  <si>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</si>
  <si>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</si>
  <si>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</si>
  <si>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</si>
  <si>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</si>
  <si>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</si>
  <si>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</si>
  <si>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</si>
  <si>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</si>
  <si>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</si>
  <si>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</si>
  <si>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</si>
  <si>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</si>
  <si>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</si>
  <si>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</si>
  <si>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</si>
  <si>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</si>
  <si>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</si>
  <si>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</si>
  <si>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</si>
  <si>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</si>
  <si>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</si>
  <si>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</si>
  <si>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</si>
  <si>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</si>
  <si>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</si>
  <si>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</si>
  <si>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</si>
  <si>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</si>
  <si>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</si>
  <si>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</si>
  <si>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</si>
  <si>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</si>
  <si>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</si>
  <si>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</si>
  <si>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</si>
  <si>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</si>
  <si>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</si>
  <si>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</si>
  <si>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</si>
  <si>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</si>
  <si>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</si>
  <si>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</si>
  <si>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</si>
  <si>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</si>
  <si>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</si>
  <si>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</si>
  <si>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</si>
  <si>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</si>
  <si>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</si>
  <si>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</si>
  <si>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</si>
  <si>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</si>
  <si>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</si>
  <si>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</si>
  <si>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</si>
  <si>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</si>
  <si>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</si>
  <si>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</si>
  <si>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</si>
  <si>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</si>
  <si>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</si>
  <si>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</si>
  <si>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Haupterwerbsbetriebe nach Betriebsgruppen</t>
  </si>
  <si>
    <t>A-GETR</t>
  </si>
  <si>
    <t>A-GEM</t>
  </si>
  <si>
    <t>D-WB</t>
  </si>
  <si>
    <t>D-OB</t>
  </si>
  <si>
    <t>D-SO</t>
  </si>
  <si>
    <t>F-MI</t>
  </si>
  <si>
    <t>F-SO</t>
  </si>
  <si>
    <t>V-SW</t>
  </si>
  <si>
    <t>V-SO</t>
  </si>
  <si>
    <t>VB-PFL</t>
  </si>
  <si>
    <t>VB-Vieh</t>
  </si>
  <si>
    <t>VB-PFL-Vieh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</si>
</sst>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52" sqref="U15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D1" zoomScale="75" zoomScaleNormal="25" zoomScaleSheetLayoutView="25" workbookViewId="0">
      <selection activeCell="H17" sqref="H17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11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 t="s">
        <v>211</v>
      </c>
      <c r="M3" s="11" t="s">
        <v>212</v>
      </c>
      <c r="N3" s="11" t="s">
        <v>213</v>
      </c>
      <c r="O3" s="11" t="s">
        <v>214</v>
      </c>
      <c r="P3" s="12" t="s">
        <v>215</v>
      </c>
      <c r="Q3" s="13"/>
    </row>
    <row r="4" spans="1:42" s="6" customFormat="1" ht="23.1" customHeight="1" thickBot="1" x14ac:dyDescent="0.3">
      <c r="C4" s="14"/>
      <c r="F4" s="15"/>
      <c r="G4" s="16"/>
      <c r="H4" s="17"/>
      <c r="I4" s="17"/>
      <c r="J4" s="17"/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57</v>
      </c>
      <c r="I5" s="22">
        <v>52</v>
      </c>
      <c r="J5" s="22">
        <v>77</v>
      </c>
      <c r="K5" s="22">
        <v>69</v>
      </c>
      <c r="L5" s="22">
        <v>10</v>
      </c>
      <c r="M5" s="22">
        <v>300</v>
      </c>
      <c r="N5" s="22">
        <v>67</v>
      </c>
      <c r="O5" s="22">
        <v>97</v>
      </c>
      <c r="P5" s="23">
        <v>19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132.9</v>
      </c>
      <c r="I6" s="32">
        <v>249.4</v>
      </c>
      <c r="J6" s="32">
        <v>120.9</v>
      </c>
      <c r="K6" s="32">
        <v>211.3</v>
      </c>
      <c r="L6" s="32">
        <v>128.9</v>
      </c>
      <c r="M6" s="32">
        <v>179.2</v>
      </c>
      <c r="N6" s="32">
        <v>137.80000000000001</v>
      </c>
      <c r="O6" s="32">
        <v>349.3</v>
      </c>
      <c r="P6" s="33">
        <v>633.9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123.46</v>
      </c>
      <c r="I7" s="39">
        <v>82.48</v>
      </c>
      <c r="J7" s="39">
        <v>15.72</v>
      </c>
      <c r="K7" s="39">
        <v>22.41</v>
      </c>
      <c r="L7" s="39">
        <v>15.16</v>
      </c>
      <c r="M7" s="39">
        <v>68.8</v>
      </c>
      <c r="N7" s="39">
        <v>83.51</v>
      </c>
      <c r="O7" s="39">
        <v>70.459999999999994</v>
      </c>
      <c r="P7" s="40">
        <v>69.55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98.04</v>
      </c>
      <c r="I8" s="43">
        <v>63.67</v>
      </c>
      <c r="J8" s="43">
        <v>7.38</v>
      </c>
      <c r="K8" s="43">
        <v>10.34</v>
      </c>
      <c r="L8" s="43">
        <v>7.75</v>
      </c>
      <c r="M8" s="43">
        <v>44.35</v>
      </c>
      <c r="N8" s="43">
        <v>64.819999999999993</v>
      </c>
      <c r="O8" s="43">
        <v>43.89</v>
      </c>
      <c r="P8" s="44">
        <v>43.37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1.28</v>
      </c>
      <c r="I9" s="49">
        <v>1.84</v>
      </c>
      <c r="J9" s="49">
        <v>0.49</v>
      </c>
      <c r="K9" s="49">
        <v>2.2999999999999998</v>
      </c>
      <c r="L9" s="49">
        <v>2.2999999999999998</v>
      </c>
      <c r="M9" s="49">
        <v>4.33</v>
      </c>
      <c r="N9" s="49">
        <v>2.0499999999999998</v>
      </c>
      <c r="O9" s="49">
        <v>4.0199999999999996</v>
      </c>
      <c r="P9" s="50">
        <v>3.18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651</v>
      </c>
      <c r="I10" s="52">
        <v>861</v>
      </c>
      <c r="J10" s="52">
        <v>2269</v>
      </c>
      <c r="K10" s="52">
        <v>2978</v>
      </c>
      <c r="L10" s="52">
        <v>1989</v>
      </c>
      <c r="M10" s="52">
        <v>601</v>
      </c>
      <c r="N10" s="52">
        <v>524</v>
      </c>
      <c r="O10" s="52">
        <v>630</v>
      </c>
      <c r="P10" s="53">
        <v>638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>
        <v>3614</v>
      </c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1.28</v>
      </c>
      <c r="I12" s="59">
        <v>3.92</v>
      </c>
      <c r="J12" s="59">
        <v>16.32</v>
      </c>
      <c r="K12" s="59">
        <v>18.62</v>
      </c>
      <c r="L12" s="59">
        <v>18.350000000000001</v>
      </c>
      <c r="M12" s="59">
        <v>2.59</v>
      </c>
      <c r="N12" s="59">
        <v>2</v>
      </c>
      <c r="O12" s="59">
        <v>2.72</v>
      </c>
      <c r="P12" s="60">
        <v>3.65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1.58</v>
      </c>
      <c r="I13" s="39">
        <v>3.24</v>
      </c>
      <c r="J13" s="39">
        <v>2.57</v>
      </c>
      <c r="K13" s="39">
        <v>4.17</v>
      </c>
      <c r="L13" s="39">
        <v>2.78</v>
      </c>
      <c r="M13" s="39">
        <v>1.78</v>
      </c>
      <c r="N13" s="39">
        <v>1.67</v>
      </c>
      <c r="O13" s="39">
        <v>1.92</v>
      </c>
      <c r="P13" s="40">
        <v>2.54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1.38</v>
      </c>
      <c r="I14" s="43">
        <v>1.28</v>
      </c>
      <c r="J14" s="43">
        <v>1.36</v>
      </c>
      <c r="K14" s="43">
        <v>1.36</v>
      </c>
      <c r="L14" s="43">
        <v>1.29</v>
      </c>
      <c r="M14" s="43">
        <v>1.54</v>
      </c>
      <c r="N14" s="43">
        <v>1.33</v>
      </c>
      <c r="O14" s="43">
        <v>1.65</v>
      </c>
      <c r="P14" s="44">
        <v>1.64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108.64</v>
      </c>
      <c r="I15" s="59">
        <v>63.62</v>
      </c>
      <c r="J15" s="59">
        <v>5.67</v>
      </c>
      <c r="K15" s="59">
        <v>4.22</v>
      </c>
      <c r="L15" s="59">
        <v>2.44</v>
      </c>
      <c r="M15" s="59">
        <v>30.88</v>
      </c>
      <c r="N15" s="59">
        <v>24.35</v>
      </c>
      <c r="O15" s="59">
        <v>65.849999999999994</v>
      </c>
      <c r="P15" s="60">
        <v>62.62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14.66</v>
      </c>
      <c r="I16" s="43">
        <v>13.09</v>
      </c>
      <c r="J16" s="43">
        <v>0.62</v>
      </c>
      <c r="K16" s="43">
        <v>0.75</v>
      </c>
      <c r="L16" s="43">
        <v>2.4700000000000002</v>
      </c>
      <c r="M16" s="43">
        <v>37.799999999999997</v>
      </c>
      <c r="N16" s="43">
        <v>59.12</v>
      </c>
      <c r="O16" s="43">
        <v>4.55</v>
      </c>
      <c r="P16" s="44">
        <v>6.76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0.02</v>
      </c>
      <c r="I17" s="43">
        <v>1.36</v>
      </c>
      <c r="J17" s="43">
        <v>0.24</v>
      </c>
      <c r="K17" s="43">
        <v>16.239999999999998</v>
      </c>
      <c r="L17" s="43">
        <v>5.31</v>
      </c>
      <c r="M17" s="43">
        <v>0.05</v>
      </c>
      <c r="N17" s="43">
        <v>0.02</v>
      </c>
      <c r="O17" s="43">
        <v>0.04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0.04</v>
      </c>
      <c r="I18" s="49">
        <v>0.35</v>
      </c>
      <c r="J18" s="49">
        <v>9.19</v>
      </c>
      <c r="K18" s="49">
        <v>0.97</v>
      </c>
      <c r="L18" s="49">
        <v>4.9400000000000004</v>
      </c>
      <c r="M18" s="49"/>
      <c r="N18" s="49"/>
      <c r="O18" s="49">
        <v>0.02</v>
      </c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>
        <v>4.01</v>
      </c>
      <c r="J19" s="43"/>
      <c r="K19" s="43">
        <v>0.2</v>
      </c>
      <c r="L19" s="43"/>
      <c r="M19" s="43">
        <v>0.01</v>
      </c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18.21</v>
      </c>
      <c r="I20" s="43">
        <v>22.05</v>
      </c>
      <c r="J20" s="43">
        <v>0.72</v>
      </c>
      <c r="K20" s="43">
        <v>1.2</v>
      </c>
      <c r="L20" s="43">
        <v>2.68</v>
      </c>
      <c r="M20" s="43">
        <v>51.17</v>
      </c>
      <c r="N20" s="43">
        <v>68.349999999999994</v>
      </c>
      <c r="O20" s="43">
        <v>8.68</v>
      </c>
      <c r="P20" s="44">
        <v>12.42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60.97</v>
      </c>
      <c r="I21" s="59">
        <v>43.19</v>
      </c>
      <c r="J21" s="59">
        <v>52.24</v>
      </c>
      <c r="K21" s="59">
        <v>45.8</v>
      </c>
      <c r="L21" s="59">
        <v>34.56</v>
      </c>
      <c r="M21" s="59">
        <v>48.1</v>
      </c>
      <c r="N21" s="59">
        <v>55.52</v>
      </c>
      <c r="O21" s="59">
        <v>70.87</v>
      </c>
      <c r="P21" s="60">
        <v>60.51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13.43</v>
      </c>
      <c r="I22" s="43">
        <v>9.5</v>
      </c>
      <c r="J22" s="43">
        <v>19.5</v>
      </c>
      <c r="K22" s="43">
        <v>12.81</v>
      </c>
      <c r="L22" s="43">
        <v>34.94</v>
      </c>
      <c r="M22" s="43">
        <v>1.07</v>
      </c>
      <c r="N22" s="43">
        <v>0.36</v>
      </c>
      <c r="O22" s="43">
        <v>7.51</v>
      </c>
      <c r="P22" s="44">
        <v>4.09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15.15</v>
      </c>
      <c r="I23" s="43">
        <v>3.01</v>
      </c>
      <c r="J23" s="43">
        <v>3.73</v>
      </c>
      <c r="K23" s="43">
        <v>8.8000000000000007</v>
      </c>
      <c r="L23" s="43">
        <v>9.02</v>
      </c>
      <c r="M23" s="43">
        <v>2.57</v>
      </c>
      <c r="N23" s="43">
        <v>1.54</v>
      </c>
      <c r="O23" s="43">
        <v>9.69</v>
      </c>
      <c r="P23" s="44">
        <v>12.09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1.57</v>
      </c>
      <c r="I24" s="43">
        <v>5.08</v>
      </c>
      <c r="J24" s="43">
        <v>8.32</v>
      </c>
      <c r="K24" s="43">
        <v>5.5</v>
      </c>
      <c r="L24" s="43"/>
      <c r="M24" s="43">
        <v>0.37</v>
      </c>
      <c r="N24" s="43">
        <v>0.45</v>
      </c>
      <c r="O24" s="43">
        <v>1.35</v>
      </c>
      <c r="P24" s="44">
        <v>2.1800000000000002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>
        <v>9.19</v>
      </c>
      <c r="J25" s="43"/>
      <c r="K25" s="43">
        <v>0.1</v>
      </c>
      <c r="L25" s="43"/>
      <c r="M25" s="43"/>
      <c r="N25" s="43">
        <v>0.01</v>
      </c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2.35</v>
      </c>
      <c r="I26" s="49">
        <v>8.93</v>
      </c>
      <c r="J26" s="49"/>
      <c r="K26" s="49">
        <v>9.01</v>
      </c>
      <c r="L26" s="49"/>
      <c r="M26" s="49">
        <v>34.479999999999997</v>
      </c>
      <c r="N26" s="49">
        <v>26.96</v>
      </c>
      <c r="O26" s="49">
        <v>5.98</v>
      </c>
      <c r="P26" s="50">
        <v>9.1999999999999993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2.5299999999999998</v>
      </c>
      <c r="I27" s="43">
        <v>3.79</v>
      </c>
      <c r="J27" s="43">
        <v>13.26</v>
      </c>
      <c r="K27" s="43">
        <v>3.44</v>
      </c>
      <c r="L27" s="43">
        <v>2.2000000000000002</v>
      </c>
      <c r="M27" s="43">
        <v>0.24</v>
      </c>
      <c r="N27" s="43">
        <v>0.53</v>
      </c>
      <c r="O27" s="43">
        <v>0.36</v>
      </c>
      <c r="P27" s="44">
        <v>0.31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3.5</v>
      </c>
      <c r="I28" s="62">
        <v>4.4000000000000004</v>
      </c>
      <c r="J28" s="62">
        <v>0.9</v>
      </c>
      <c r="K28" s="62">
        <v>0.2</v>
      </c>
      <c r="L28" s="62">
        <v>12.7</v>
      </c>
      <c r="M28" s="62">
        <v>143</v>
      </c>
      <c r="N28" s="62">
        <v>64</v>
      </c>
      <c r="O28" s="62">
        <v>1</v>
      </c>
      <c r="P28" s="63">
        <v>2.6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0.4</v>
      </c>
      <c r="J29" s="64"/>
      <c r="K29" s="64"/>
      <c r="L29" s="64"/>
      <c r="M29" s="64">
        <v>59.4</v>
      </c>
      <c r="N29" s="64">
        <v>9.6</v>
      </c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1.7</v>
      </c>
      <c r="I30" s="32">
        <v>0.6</v>
      </c>
      <c r="J30" s="32">
        <v>0.1</v>
      </c>
      <c r="K30" s="32"/>
      <c r="L30" s="32">
        <v>1.1000000000000001</v>
      </c>
      <c r="M30" s="32"/>
      <c r="N30" s="32">
        <v>5</v>
      </c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0.7</v>
      </c>
      <c r="I31" s="32">
        <v>0.3</v>
      </c>
      <c r="J31" s="32"/>
      <c r="K31" s="32">
        <v>0.1</v>
      </c>
      <c r="L31" s="32"/>
      <c r="M31" s="32">
        <v>0.1</v>
      </c>
      <c r="N31" s="32">
        <v>66.900000000000006</v>
      </c>
      <c r="O31" s="32">
        <v>0.2</v>
      </c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0.2</v>
      </c>
      <c r="I32" s="32">
        <v>0.3</v>
      </c>
      <c r="J32" s="32"/>
      <c r="K32" s="32"/>
      <c r="L32" s="32"/>
      <c r="M32" s="32">
        <v>0.1</v>
      </c>
      <c r="N32" s="32">
        <v>2.4</v>
      </c>
      <c r="O32" s="32">
        <v>0.2</v>
      </c>
      <c r="P32" s="33">
        <v>0.8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</v>
      </c>
      <c r="I33" s="66">
        <v>6.3</v>
      </c>
      <c r="J33" s="66"/>
      <c r="K33" s="66"/>
      <c r="L33" s="66"/>
      <c r="M33" s="66">
        <v>0.7</v>
      </c>
      <c r="N33" s="66">
        <v>1</v>
      </c>
      <c r="O33" s="66">
        <v>384.1</v>
      </c>
      <c r="P33" s="67">
        <v>61.8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6.4</v>
      </c>
      <c r="I34" s="32">
        <v>13.1</v>
      </c>
      <c r="J34" s="32"/>
      <c r="K34" s="32"/>
      <c r="L34" s="32"/>
      <c r="M34" s="32">
        <v>1.6</v>
      </c>
      <c r="N34" s="32">
        <v>2.9</v>
      </c>
      <c r="O34" s="32">
        <v>620.6</v>
      </c>
      <c r="P34" s="33">
        <v>129.19999999999999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/>
      <c r="J35" s="64"/>
      <c r="K35" s="64"/>
      <c r="L35" s="64"/>
      <c r="M35" s="64"/>
      <c r="N35" s="64"/>
      <c r="O35" s="64">
        <v>97.2</v>
      </c>
      <c r="P35" s="65">
        <v>8.5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4.8</v>
      </c>
      <c r="I36" s="66">
        <v>194.5</v>
      </c>
      <c r="J36" s="66">
        <v>12.4</v>
      </c>
      <c r="K36" s="66">
        <v>19.600000000000001</v>
      </c>
      <c r="L36" s="66">
        <v>2.5</v>
      </c>
      <c r="M36" s="66">
        <v>14.1</v>
      </c>
      <c r="N36" s="66">
        <v>2.2999999999999998</v>
      </c>
      <c r="O36" s="66">
        <v>5.4</v>
      </c>
      <c r="P36" s="67">
        <v>3809.8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4.8</v>
      </c>
      <c r="I37" s="64">
        <v>15.7</v>
      </c>
      <c r="J37" s="64">
        <v>2.5</v>
      </c>
      <c r="K37" s="64">
        <v>2.2000000000000002</v>
      </c>
      <c r="L37" s="64">
        <v>13</v>
      </c>
      <c r="M37" s="64">
        <v>144.30000000000001</v>
      </c>
      <c r="N37" s="64">
        <v>79.099999999999994</v>
      </c>
      <c r="O37" s="64">
        <v>385.5</v>
      </c>
      <c r="P37" s="65">
        <v>402.7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69.400000000000006</v>
      </c>
      <c r="I38" s="62">
        <v>68.7</v>
      </c>
      <c r="J38" s="62">
        <v>55.3</v>
      </c>
      <c r="K38" s="62">
        <v>71.400000000000006</v>
      </c>
      <c r="L38" s="62">
        <v>55.6</v>
      </c>
      <c r="M38" s="62">
        <v>67.3</v>
      </c>
      <c r="N38" s="62">
        <v>68.900000000000006</v>
      </c>
      <c r="O38" s="62">
        <v>78.7</v>
      </c>
      <c r="P38" s="63">
        <v>77.599999999999994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99.3</v>
      </c>
      <c r="I39" s="32">
        <v>93</v>
      </c>
      <c r="J39" s="32">
        <v>76.400000000000006</v>
      </c>
      <c r="K39" s="32">
        <v>78.099999999999994</v>
      </c>
      <c r="L39" s="32">
        <v>90</v>
      </c>
      <c r="M39" s="32">
        <v>88.2</v>
      </c>
      <c r="N39" s="32">
        <v>80.7</v>
      </c>
      <c r="O39" s="32">
        <v>99.2</v>
      </c>
      <c r="P39" s="33">
        <v>77.2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756.1</v>
      </c>
      <c r="I40" s="32">
        <v>699.4</v>
      </c>
      <c r="J40" s="32">
        <v>577.6</v>
      </c>
      <c r="K40" s="32">
        <v>772.2</v>
      </c>
      <c r="L40" s="32"/>
      <c r="M40" s="32">
        <v>861.2</v>
      </c>
      <c r="N40" s="32">
        <v>830.5</v>
      </c>
      <c r="O40" s="32">
        <v>840</v>
      </c>
      <c r="P40" s="33">
        <v>792.9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42.8</v>
      </c>
      <c r="I41" s="32">
        <v>42</v>
      </c>
      <c r="J41" s="32">
        <v>37.6</v>
      </c>
      <c r="K41" s="32">
        <v>46.5</v>
      </c>
      <c r="L41" s="32">
        <v>40.6</v>
      </c>
      <c r="M41" s="32">
        <v>47.2</v>
      </c>
      <c r="N41" s="32">
        <v>48.7</v>
      </c>
      <c r="O41" s="32">
        <v>46.8</v>
      </c>
      <c r="P41" s="33">
        <v>39.5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16.38</v>
      </c>
      <c r="I42" s="49">
        <v>16.98</v>
      </c>
      <c r="J42" s="49">
        <v>15.89</v>
      </c>
      <c r="K42" s="49">
        <v>15.44</v>
      </c>
      <c r="L42" s="49">
        <v>17.510000000000002</v>
      </c>
      <c r="M42" s="49">
        <v>17.239999999999998</v>
      </c>
      <c r="N42" s="49">
        <v>16.09</v>
      </c>
      <c r="O42" s="49">
        <v>15.38</v>
      </c>
      <c r="P42" s="50">
        <v>14.91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11.86</v>
      </c>
      <c r="I43" s="43">
        <v>17.559999999999999</v>
      </c>
      <c r="J43" s="43">
        <v>11.03</v>
      </c>
      <c r="K43" s="43">
        <v>14.67</v>
      </c>
      <c r="L43" s="43">
        <v>9.73</v>
      </c>
      <c r="M43" s="43">
        <v>12.31</v>
      </c>
      <c r="N43" s="43">
        <v>30</v>
      </c>
      <c r="O43" s="43">
        <v>13.23</v>
      </c>
      <c r="P43" s="44">
        <v>10.38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3.8</v>
      </c>
      <c r="I44" s="43">
        <v>3.79</v>
      </c>
      <c r="J44" s="43">
        <v>3.64</v>
      </c>
      <c r="K44" s="43">
        <v>4.38</v>
      </c>
      <c r="L44" s="43"/>
      <c r="M44" s="43">
        <v>3.88</v>
      </c>
      <c r="N44" s="43">
        <v>3.96</v>
      </c>
      <c r="O44" s="43">
        <v>4.42</v>
      </c>
      <c r="P44" s="44">
        <v>3.23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34.049999999999997</v>
      </c>
      <c r="I45" s="43">
        <v>32.42</v>
      </c>
      <c r="J45" s="43">
        <v>34.51</v>
      </c>
      <c r="K45" s="43">
        <v>30.38</v>
      </c>
      <c r="L45" s="43">
        <v>34.39</v>
      </c>
      <c r="M45" s="43">
        <v>32.340000000000003</v>
      </c>
      <c r="N45" s="43">
        <v>28.38</v>
      </c>
      <c r="O45" s="43">
        <v>32.090000000000003</v>
      </c>
      <c r="P45" s="44">
        <v>32.590000000000003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7203.17</v>
      </c>
      <c r="J46" s="70"/>
      <c r="K46" s="70"/>
      <c r="L46" s="70"/>
      <c r="M46" s="70">
        <v>7098.78</v>
      </c>
      <c r="N46" s="70">
        <v>5777.14</v>
      </c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10.6</v>
      </c>
      <c r="I47" s="72">
        <v>45</v>
      </c>
      <c r="J47" s="72"/>
      <c r="K47" s="72"/>
      <c r="L47" s="72"/>
      <c r="M47" s="72">
        <v>4.24</v>
      </c>
      <c r="N47" s="72">
        <v>8.2200000000000006</v>
      </c>
      <c r="O47" s="72">
        <v>1366.04</v>
      </c>
      <c r="P47" s="73">
        <v>156.32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0.98</v>
      </c>
      <c r="I48" s="32">
        <v>1.17</v>
      </c>
      <c r="J48" s="32">
        <v>0.03</v>
      </c>
      <c r="K48" s="32"/>
      <c r="L48" s="32">
        <v>0.4</v>
      </c>
      <c r="M48" s="32">
        <v>4.0199999999999996</v>
      </c>
      <c r="N48" s="32">
        <v>21.34</v>
      </c>
      <c r="O48" s="32">
        <v>0.45</v>
      </c>
      <c r="P48" s="33">
        <v>2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/>
      <c r="I49" s="43"/>
      <c r="J49" s="43"/>
      <c r="K49" s="43"/>
      <c r="L49" s="43"/>
      <c r="M49" s="43">
        <v>11.5</v>
      </c>
      <c r="N49" s="43"/>
      <c r="O49" s="43">
        <v>23.41</v>
      </c>
      <c r="P49" s="44">
        <v>26.96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31.62</v>
      </c>
      <c r="J50" s="79"/>
      <c r="K50" s="79"/>
      <c r="L50" s="79"/>
      <c r="M50" s="79">
        <v>36.24</v>
      </c>
      <c r="N50" s="79">
        <v>36.520000000000003</v>
      </c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72.27</v>
      </c>
      <c r="I51" s="43">
        <v>25.42</v>
      </c>
      <c r="J51" s="43"/>
      <c r="K51" s="43"/>
      <c r="L51" s="43"/>
      <c r="M51" s="43">
        <v>21.54</v>
      </c>
      <c r="N51" s="43">
        <v>76.790000000000006</v>
      </c>
      <c r="O51" s="43">
        <v>50.74</v>
      </c>
      <c r="P51" s="44">
        <v>42.96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123.76</v>
      </c>
      <c r="I52" s="43">
        <v>174.17</v>
      </c>
      <c r="J52" s="43"/>
      <c r="K52" s="43"/>
      <c r="L52" s="43"/>
      <c r="M52" s="43">
        <v>146.82</v>
      </c>
      <c r="N52" s="43">
        <v>137.87</v>
      </c>
      <c r="O52" s="43">
        <v>136.16</v>
      </c>
      <c r="P52" s="44">
        <v>121.64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/>
      <c r="L53" s="82">
        <v>1</v>
      </c>
      <c r="M53" s="82">
        <v>36</v>
      </c>
      <c r="N53" s="82">
        <v>4</v>
      </c>
      <c r="O53" s="82">
        <v>3</v>
      </c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3655</v>
      </c>
      <c r="I54" s="52">
        <v>5813</v>
      </c>
      <c r="J54" s="52">
        <v>27330</v>
      </c>
      <c r="K54" s="52">
        <v>16950</v>
      </c>
      <c r="L54" s="52">
        <v>21833</v>
      </c>
      <c r="M54" s="52">
        <v>6559</v>
      </c>
      <c r="N54" s="52">
        <v>3778</v>
      </c>
      <c r="O54" s="52">
        <v>7742</v>
      </c>
      <c r="P54" s="53">
        <v>7709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396</v>
      </c>
      <c r="I55" s="52">
        <v>1333</v>
      </c>
      <c r="J55" s="52">
        <v>2860</v>
      </c>
      <c r="K55" s="52">
        <v>3210</v>
      </c>
      <c r="L55" s="52">
        <v>2310</v>
      </c>
      <c r="M55" s="52">
        <v>1731</v>
      </c>
      <c r="N55" s="52">
        <v>1386</v>
      </c>
      <c r="O55" s="52">
        <v>2144</v>
      </c>
      <c r="P55" s="53">
        <v>1841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1028</v>
      </c>
      <c r="I56" s="70">
        <v>1681</v>
      </c>
      <c r="J56" s="70">
        <v>2204</v>
      </c>
      <c r="K56" s="70">
        <v>4624</v>
      </c>
      <c r="L56" s="70">
        <v>2992</v>
      </c>
      <c r="M56" s="70">
        <v>2000</v>
      </c>
      <c r="N56" s="70">
        <v>1160</v>
      </c>
      <c r="O56" s="70">
        <v>1714</v>
      </c>
      <c r="P56" s="71">
        <v>1997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23</v>
      </c>
      <c r="I57" s="52">
        <v>148</v>
      </c>
      <c r="J57" s="52">
        <v>2352</v>
      </c>
      <c r="K57" s="52">
        <v>3295</v>
      </c>
      <c r="L57" s="52">
        <v>3723</v>
      </c>
      <c r="M57" s="52">
        <v>68</v>
      </c>
      <c r="N57" s="52">
        <v>25</v>
      </c>
      <c r="O57" s="52">
        <v>128</v>
      </c>
      <c r="P57" s="53">
        <v>85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5435</v>
      </c>
      <c r="I58" s="52">
        <v>9415</v>
      </c>
      <c r="J58" s="52">
        <v>38657</v>
      </c>
      <c r="K58" s="52">
        <v>29728</v>
      </c>
      <c r="L58" s="52">
        <v>32288</v>
      </c>
      <c r="M58" s="52">
        <v>10882</v>
      </c>
      <c r="N58" s="52">
        <v>6556</v>
      </c>
      <c r="O58" s="52">
        <v>12157</v>
      </c>
      <c r="P58" s="53">
        <v>12321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24</v>
      </c>
      <c r="I59" s="70">
        <v>52</v>
      </c>
      <c r="J59" s="70">
        <v>7</v>
      </c>
      <c r="K59" s="70">
        <v>9</v>
      </c>
      <c r="L59" s="70">
        <v>72</v>
      </c>
      <c r="M59" s="70">
        <v>977</v>
      </c>
      <c r="N59" s="70">
        <v>476</v>
      </c>
      <c r="O59" s="70">
        <v>1001</v>
      </c>
      <c r="P59" s="71">
        <v>1248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705</v>
      </c>
      <c r="I60" s="52">
        <v>1499</v>
      </c>
      <c r="J60" s="52">
        <v>10757</v>
      </c>
      <c r="K60" s="52">
        <v>4304</v>
      </c>
      <c r="L60" s="52">
        <v>8564</v>
      </c>
      <c r="M60" s="52">
        <v>883</v>
      </c>
      <c r="N60" s="52">
        <v>530</v>
      </c>
      <c r="O60" s="52">
        <v>1271</v>
      </c>
      <c r="P60" s="53">
        <v>1774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408</v>
      </c>
      <c r="I61" s="52">
        <v>1135</v>
      </c>
      <c r="J61" s="52">
        <v>7572</v>
      </c>
      <c r="K61" s="52">
        <v>3575</v>
      </c>
      <c r="L61" s="52">
        <v>7639</v>
      </c>
      <c r="M61" s="52">
        <v>689</v>
      </c>
      <c r="N61" s="52">
        <v>378</v>
      </c>
      <c r="O61" s="52">
        <v>817</v>
      </c>
      <c r="P61" s="53">
        <v>1233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6202</v>
      </c>
      <c r="I62" s="72">
        <v>11009</v>
      </c>
      <c r="J62" s="72">
        <v>49641</v>
      </c>
      <c r="K62" s="72">
        <v>34212</v>
      </c>
      <c r="L62" s="72">
        <v>40927</v>
      </c>
      <c r="M62" s="72">
        <v>12758</v>
      </c>
      <c r="N62" s="72">
        <v>7648</v>
      </c>
      <c r="O62" s="72">
        <v>14507</v>
      </c>
      <c r="P62" s="73">
        <v>15386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4937</v>
      </c>
      <c r="I63" s="84">
        <v>7998</v>
      </c>
      <c r="J63" s="84">
        <v>38707</v>
      </c>
      <c r="K63" s="84">
        <v>26449</v>
      </c>
      <c r="L63" s="84">
        <v>36567</v>
      </c>
      <c r="M63" s="84">
        <v>9836</v>
      </c>
      <c r="N63" s="84">
        <v>5601</v>
      </c>
      <c r="O63" s="84">
        <v>11318</v>
      </c>
      <c r="P63" s="85">
        <v>11407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136</v>
      </c>
      <c r="I64" s="52">
        <v>186</v>
      </c>
      <c r="J64" s="52">
        <v>76</v>
      </c>
      <c r="K64" s="52">
        <v>743</v>
      </c>
      <c r="L64" s="52">
        <v>74</v>
      </c>
      <c r="M64" s="52">
        <v>211</v>
      </c>
      <c r="N64" s="52">
        <v>127</v>
      </c>
      <c r="O64" s="52">
        <v>78</v>
      </c>
      <c r="P64" s="53">
        <v>98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1231</v>
      </c>
      <c r="I65" s="72">
        <v>2986</v>
      </c>
      <c r="J65" s="72">
        <v>10734</v>
      </c>
      <c r="K65" s="72">
        <v>7758</v>
      </c>
      <c r="L65" s="72">
        <v>4360</v>
      </c>
      <c r="M65" s="72">
        <v>2916</v>
      </c>
      <c r="N65" s="72">
        <v>1968</v>
      </c>
      <c r="O65" s="72">
        <v>3116</v>
      </c>
      <c r="P65" s="73">
        <v>3939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1138</v>
      </c>
      <c r="I66" s="52">
        <v>2835</v>
      </c>
      <c r="J66" s="52">
        <v>10583</v>
      </c>
      <c r="K66" s="52">
        <v>7308</v>
      </c>
      <c r="L66" s="52">
        <v>4284</v>
      </c>
      <c r="M66" s="52">
        <v>2786</v>
      </c>
      <c r="N66" s="52">
        <v>1881</v>
      </c>
      <c r="O66" s="52">
        <v>3053</v>
      </c>
      <c r="P66" s="53">
        <v>3879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262</v>
      </c>
      <c r="I67" s="52">
        <v>1150</v>
      </c>
      <c r="J67" s="52">
        <v>3550</v>
      </c>
      <c r="K67" s="52">
        <v>1503</v>
      </c>
      <c r="L67" s="52">
        <v>1479</v>
      </c>
      <c r="M67" s="52">
        <v>650</v>
      </c>
      <c r="N67" s="52">
        <v>773</v>
      </c>
      <c r="O67" s="52">
        <v>832</v>
      </c>
      <c r="P67" s="53">
        <v>1210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115</v>
      </c>
      <c r="I68" s="52">
        <v>462</v>
      </c>
      <c r="J68" s="52">
        <v>1293</v>
      </c>
      <c r="K68" s="52">
        <v>768</v>
      </c>
      <c r="L68" s="52">
        <v>632</v>
      </c>
      <c r="M68" s="52">
        <v>331</v>
      </c>
      <c r="N68" s="52">
        <v>154</v>
      </c>
      <c r="O68" s="52">
        <v>482</v>
      </c>
      <c r="P68" s="53">
        <v>1093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12</v>
      </c>
      <c r="I69" s="82">
        <v>15</v>
      </c>
      <c r="J69" s="82"/>
      <c r="K69" s="82">
        <v>38</v>
      </c>
      <c r="L69" s="82"/>
      <c r="M69" s="82">
        <v>8</v>
      </c>
      <c r="N69" s="82">
        <v>37</v>
      </c>
      <c r="O69" s="82">
        <v>2</v>
      </c>
      <c r="P69" s="83">
        <v>1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197</v>
      </c>
      <c r="I70" s="52">
        <v>305</v>
      </c>
      <c r="J70" s="52">
        <v>543</v>
      </c>
      <c r="K70" s="52">
        <v>890</v>
      </c>
      <c r="L70" s="52">
        <v>508</v>
      </c>
      <c r="M70" s="52">
        <v>359</v>
      </c>
      <c r="N70" s="52">
        <v>271</v>
      </c>
      <c r="O70" s="52">
        <v>235</v>
      </c>
      <c r="P70" s="53">
        <v>712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355</v>
      </c>
      <c r="I71" s="52">
        <v>612</v>
      </c>
      <c r="J71" s="52">
        <v>2260</v>
      </c>
      <c r="K71" s="52">
        <v>2034</v>
      </c>
      <c r="L71" s="52">
        <v>1388</v>
      </c>
      <c r="M71" s="52">
        <v>779</v>
      </c>
      <c r="N71" s="52">
        <v>494</v>
      </c>
      <c r="O71" s="52">
        <v>463</v>
      </c>
      <c r="P71" s="53">
        <v>1184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132</v>
      </c>
      <c r="I72" s="72">
        <v>375</v>
      </c>
      <c r="J72" s="72">
        <v>2023</v>
      </c>
      <c r="K72" s="72">
        <v>394</v>
      </c>
      <c r="L72" s="72">
        <v>1186</v>
      </c>
      <c r="M72" s="72">
        <v>161</v>
      </c>
      <c r="N72" s="72">
        <v>138</v>
      </c>
      <c r="O72" s="72">
        <v>51</v>
      </c>
      <c r="P72" s="73">
        <v>448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346</v>
      </c>
      <c r="I73" s="70">
        <v>630</v>
      </c>
      <c r="J73" s="70">
        <v>2299</v>
      </c>
      <c r="K73" s="70">
        <v>2041</v>
      </c>
      <c r="L73" s="70">
        <v>1445</v>
      </c>
      <c r="M73" s="70">
        <v>784</v>
      </c>
      <c r="N73" s="70">
        <v>476</v>
      </c>
      <c r="O73" s="70">
        <v>452</v>
      </c>
      <c r="P73" s="71">
        <v>1233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65</v>
      </c>
      <c r="I74" s="52">
        <v>197</v>
      </c>
      <c r="J74" s="52">
        <v>1068</v>
      </c>
      <c r="K74" s="52">
        <v>515</v>
      </c>
      <c r="L74" s="52">
        <v>267</v>
      </c>
      <c r="M74" s="52">
        <v>132</v>
      </c>
      <c r="N74" s="52">
        <v>116</v>
      </c>
      <c r="O74" s="52">
        <v>-44</v>
      </c>
      <c r="P74" s="53">
        <v>663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34</v>
      </c>
      <c r="I75" s="84">
        <v>75</v>
      </c>
      <c r="J75" s="84">
        <v>487</v>
      </c>
      <c r="K75" s="84">
        <v>-107</v>
      </c>
      <c r="L75" s="84">
        <v>819</v>
      </c>
      <c r="M75" s="84">
        <v>-44</v>
      </c>
      <c r="N75" s="84">
        <v>83</v>
      </c>
      <c r="O75" s="84">
        <v>64</v>
      </c>
      <c r="P75" s="85">
        <v>1179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-10</v>
      </c>
      <c r="I76" s="52">
        <v>-7</v>
      </c>
      <c r="J76" s="52">
        <v>-13</v>
      </c>
      <c r="K76" s="52">
        <v>-86</v>
      </c>
      <c r="L76" s="52">
        <v>-1</v>
      </c>
      <c r="M76" s="52">
        <v>-1</v>
      </c>
      <c r="N76" s="52">
        <v>11</v>
      </c>
      <c r="O76" s="52">
        <v>3</v>
      </c>
      <c r="P76" s="53">
        <v>-17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79</v>
      </c>
      <c r="I77" s="52">
        <v>283</v>
      </c>
      <c r="J77" s="52">
        <v>1516</v>
      </c>
      <c r="K77" s="52">
        <v>518</v>
      </c>
      <c r="L77" s="52">
        <v>367</v>
      </c>
      <c r="M77" s="52">
        <v>207</v>
      </c>
      <c r="N77" s="52">
        <v>60</v>
      </c>
      <c r="O77" s="52">
        <v>-38</v>
      </c>
      <c r="P77" s="53">
        <v>-704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96</v>
      </c>
      <c r="I78" s="52">
        <v>166</v>
      </c>
      <c r="J78" s="52">
        <v>1043</v>
      </c>
      <c r="K78" s="52">
        <v>447</v>
      </c>
      <c r="L78" s="52">
        <v>253</v>
      </c>
      <c r="M78" s="52">
        <v>149</v>
      </c>
      <c r="N78" s="52">
        <v>90</v>
      </c>
      <c r="O78" s="52">
        <v>-33</v>
      </c>
      <c r="P78" s="53">
        <v>41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-8</v>
      </c>
      <c r="I79" s="52">
        <v>222</v>
      </c>
      <c r="J79" s="52">
        <v>551</v>
      </c>
      <c r="K79" s="52">
        <v>141</v>
      </c>
      <c r="L79" s="52">
        <v>263</v>
      </c>
      <c r="M79" s="52">
        <v>77</v>
      </c>
      <c r="N79" s="52">
        <v>22</v>
      </c>
      <c r="O79" s="52">
        <v>-8</v>
      </c>
      <c r="P79" s="52">
        <v>-424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-25</v>
      </c>
      <c r="I80" s="52">
        <v>-5</v>
      </c>
      <c r="J80" s="52">
        <v>212</v>
      </c>
      <c r="K80" s="52">
        <v>-97</v>
      </c>
      <c r="L80" s="52">
        <v>68</v>
      </c>
      <c r="M80" s="52">
        <v>48</v>
      </c>
      <c r="N80" s="52">
        <v>-45</v>
      </c>
      <c r="O80" s="52">
        <v>-38</v>
      </c>
      <c r="P80" s="53">
        <v>-586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206</v>
      </c>
      <c r="Q81" s="90">
        <v>12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 t="s">
        <v>211</v>
      </c>
      <c r="M82" s="11" t="s">
        <v>212</v>
      </c>
      <c r="N82" s="11" t="s">
        <v>213</v>
      </c>
      <c r="O82" s="11" t="s">
        <v>214</v>
      </c>
      <c r="P82" s="12" t="s">
        <v>215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57</v>
      </c>
      <c r="I84" s="97">
        <v>52</v>
      </c>
      <c r="J84" s="97">
        <v>77</v>
      </c>
      <c r="K84" s="97">
        <v>69</v>
      </c>
      <c r="L84" s="97">
        <v>10</v>
      </c>
      <c r="M84" s="97">
        <v>300</v>
      </c>
      <c r="N84" s="97">
        <v>67</v>
      </c>
      <c r="O84" s="97">
        <v>97</v>
      </c>
      <c r="P84" s="23">
        <v>19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1696</v>
      </c>
      <c r="I85" s="72">
        <v>4852</v>
      </c>
      <c r="J85" s="72">
        <v>10647</v>
      </c>
      <c r="K85" s="72">
        <v>10827</v>
      </c>
      <c r="L85" s="72">
        <v>11210</v>
      </c>
      <c r="M85" s="72">
        <v>3797</v>
      </c>
      <c r="N85" s="72">
        <v>2425</v>
      </c>
      <c r="O85" s="72">
        <v>5864</v>
      </c>
      <c r="P85" s="73">
        <v>13716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1086</v>
      </c>
      <c r="I86" s="52">
        <v>2800</v>
      </c>
      <c r="J86" s="52">
        <v>358</v>
      </c>
      <c r="K86" s="52">
        <v>383</v>
      </c>
      <c r="L86" s="52">
        <v>194</v>
      </c>
      <c r="M86" s="52">
        <v>292</v>
      </c>
      <c r="N86" s="52">
        <v>206</v>
      </c>
      <c r="O86" s="52">
        <v>555</v>
      </c>
      <c r="P86" s="53">
        <v>728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611</v>
      </c>
      <c r="I87" s="52">
        <v>407</v>
      </c>
      <c r="J87" s="52">
        <v>186</v>
      </c>
      <c r="K87" s="52">
        <v>110</v>
      </c>
      <c r="L87" s="52">
        <v>55</v>
      </c>
      <c r="M87" s="52">
        <v>140</v>
      </c>
      <c r="N87" s="52">
        <v>99</v>
      </c>
      <c r="O87" s="52">
        <v>204</v>
      </c>
      <c r="P87" s="53">
        <v>313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47</v>
      </c>
      <c r="I88" s="52">
        <v>247</v>
      </c>
      <c r="J88" s="52">
        <v>35</v>
      </c>
      <c r="K88" s="52">
        <v>33</v>
      </c>
      <c r="L88" s="52">
        <v>94</v>
      </c>
      <c r="M88" s="52">
        <v>2614</v>
      </c>
      <c r="N88" s="52">
        <v>1436</v>
      </c>
      <c r="O88" s="52">
        <v>4228</v>
      </c>
      <c r="P88" s="53">
        <v>11112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</v>
      </c>
      <c r="I89" s="52">
        <v>26</v>
      </c>
      <c r="J89" s="52">
        <v>3</v>
      </c>
      <c r="K89" s="52">
        <v>1</v>
      </c>
      <c r="L89" s="52">
        <v>85</v>
      </c>
      <c r="M89" s="52">
        <v>415</v>
      </c>
      <c r="N89" s="52">
        <v>470</v>
      </c>
      <c r="O89" s="52">
        <v>11</v>
      </c>
      <c r="P89" s="53">
        <v>43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10</v>
      </c>
      <c r="J90" s="52"/>
      <c r="K90" s="52"/>
      <c r="L90" s="52"/>
      <c r="M90" s="52">
        <v>2174</v>
      </c>
      <c r="N90" s="52">
        <v>231</v>
      </c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11</v>
      </c>
      <c r="I91" s="52">
        <v>100</v>
      </c>
      <c r="J91" s="52"/>
      <c r="K91" s="52"/>
      <c r="L91" s="52"/>
      <c r="M91" s="52">
        <v>9</v>
      </c>
      <c r="N91" s="52">
        <v>14</v>
      </c>
      <c r="O91" s="52">
        <v>4208</v>
      </c>
      <c r="P91" s="53">
        <v>775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1</v>
      </c>
      <c r="I92" s="52">
        <v>103</v>
      </c>
      <c r="J92" s="52">
        <v>25</v>
      </c>
      <c r="K92" s="52">
        <v>17</v>
      </c>
      <c r="L92" s="52">
        <v>9</v>
      </c>
      <c r="M92" s="52">
        <v>8</v>
      </c>
      <c r="N92" s="52">
        <v>5</v>
      </c>
      <c r="O92" s="52">
        <v>3</v>
      </c>
      <c r="P92" s="52">
        <v>9631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/>
      <c r="I93" s="70">
        <v>325</v>
      </c>
      <c r="J93" s="70">
        <v>60</v>
      </c>
      <c r="K93" s="70">
        <v>7152</v>
      </c>
      <c r="L93" s="70">
        <v>3136</v>
      </c>
      <c r="M93" s="70">
        <v>3</v>
      </c>
      <c r="N93" s="70">
        <v>1</v>
      </c>
      <c r="O93" s="70">
        <v>18</v>
      </c>
      <c r="P93" s="71">
        <v>27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2</v>
      </c>
      <c r="I94" s="52">
        <v>33</v>
      </c>
      <c r="J94" s="52">
        <v>7774</v>
      </c>
      <c r="K94" s="52">
        <v>468</v>
      </c>
      <c r="L94" s="52">
        <v>4234</v>
      </c>
      <c r="M94" s="52">
        <v>1</v>
      </c>
      <c r="N94" s="52"/>
      <c r="O94" s="52">
        <v>4</v>
      </c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</v>
      </c>
      <c r="I95" s="52">
        <v>11</v>
      </c>
      <c r="J95" s="52">
        <v>16</v>
      </c>
      <c r="K95" s="52">
        <v>61</v>
      </c>
      <c r="L95" s="52">
        <v>8</v>
      </c>
      <c r="M95" s="52">
        <v>26</v>
      </c>
      <c r="N95" s="52">
        <v>6</v>
      </c>
      <c r="O95" s="52">
        <v>20</v>
      </c>
      <c r="P95" s="53">
        <v>6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68</v>
      </c>
      <c r="I96" s="52">
        <v>231</v>
      </c>
      <c r="J96" s="52">
        <v>279</v>
      </c>
      <c r="K96" s="52">
        <v>741</v>
      </c>
      <c r="L96" s="52">
        <v>2052</v>
      </c>
      <c r="M96" s="52">
        <v>99</v>
      </c>
      <c r="N96" s="52">
        <v>139</v>
      </c>
      <c r="O96" s="52">
        <v>154</v>
      </c>
      <c r="P96" s="53">
        <v>47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-9</v>
      </c>
      <c r="I97" s="52">
        <v>20</v>
      </c>
      <c r="J97" s="52">
        <v>68</v>
      </c>
      <c r="K97" s="52">
        <v>16</v>
      </c>
      <c r="L97" s="52">
        <v>71</v>
      </c>
      <c r="M97" s="52">
        <v>7</v>
      </c>
      <c r="N97" s="52">
        <v>-12</v>
      </c>
      <c r="O97" s="52">
        <v>-12</v>
      </c>
      <c r="P97" s="53">
        <v>72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502</v>
      </c>
      <c r="I98" s="84">
        <v>1178</v>
      </c>
      <c r="J98" s="84">
        <v>2059</v>
      </c>
      <c r="K98" s="84">
        <v>1979</v>
      </c>
      <c r="L98" s="84">
        <v>1421</v>
      </c>
      <c r="M98" s="84">
        <v>755</v>
      </c>
      <c r="N98" s="84">
        <v>649</v>
      </c>
      <c r="O98" s="84">
        <v>897</v>
      </c>
      <c r="P98" s="85">
        <v>1725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364</v>
      </c>
      <c r="I99" s="52">
        <v>388</v>
      </c>
      <c r="J99" s="52">
        <v>510</v>
      </c>
      <c r="K99" s="52">
        <v>532</v>
      </c>
      <c r="L99" s="52">
        <v>374</v>
      </c>
      <c r="M99" s="52">
        <v>414</v>
      </c>
      <c r="N99" s="52">
        <v>455</v>
      </c>
      <c r="O99" s="52">
        <v>380</v>
      </c>
      <c r="P99" s="53">
        <v>358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24</v>
      </c>
      <c r="I100" s="52">
        <v>33</v>
      </c>
      <c r="J100" s="52">
        <v>106</v>
      </c>
      <c r="K100" s="52">
        <v>74</v>
      </c>
      <c r="L100" s="52">
        <v>42</v>
      </c>
      <c r="M100" s="52">
        <v>40</v>
      </c>
      <c r="N100" s="52">
        <v>32</v>
      </c>
      <c r="O100" s="52">
        <v>32</v>
      </c>
      <c r="P100" s="53">
        <v>32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280</v>
      </c>
      <c r="I101" s="52">
        <v>279</v>
      </c>
      <c r="J101" s="52">
        <v>196</v>
      </c>
      <c r="K101" s="52">
        <v>261</v>
      </c>
      <c r="L101" s="52">
        <v>203</v>
      </c>
      <c r="M101" s="52">
        <v>280</v>
      </c>
      <c r="N101" s="52">
        <v>284</v>
      </c>
      <c r="O101" s="52">
        <v>285</v>
      </c>
      <c r="P101" s="53">
        <v>290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4</v>
      </c>
      <c r="I102" s="52">
        <v>4</v>
      </c>
      <c r="J102" s="52">
        <v>3</v>
      </c>
      <c r="K102" s="52">
        <v>1</v>
      </c>
      <c r="L102" s="52">
        <v>5</v>
      </c>
      <c r="M102" s="52">
        <v>26</v>
      </c>
      <c r="N102" s="52">
        <v>40</v>
      </c>
      <c r="O102" s="52">
        <v>3</v>
      </c>
      <c r="P102" s="53">
        <v>5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53</v>
      </c>
      <c r="I103" s="52">
        <v>50</v>
      </c>
      <c r="J103" s="52">
        <v>156</v>
      </c>
      <c r="K103" s="52">
        <v>95</v>
      </c>
      <c r="L103" s="52">
        <v>88</v>
      </c>
      <c r="M103" s="52">
        <v>56</v>
      </c>
      <c r="N103" s="52">
        <v>89</v>
      </c>
      <c r="O103" s="52">
        <v>42</v>
      </c>
      <c r="P103" s="53">
        <v>29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1416</v>
      </c>
      <c r="I104" s="106">
        <v>3927</v>
      </c>
      <c r="J104" s="106">
        <v>7471</v>
      </c>
      <c r="K104" s="106">
        <v>9146</v>
      </c>
      <c r="L104" s="106">
        <v>8464</v>
      </c>
      <c r="M104" s="106">
        <v>3076</v>
      </c>
      <c r="N104" s="106">
        <v>1921</v>
      </c>
      <c r="O104" s="106">
        <v>5225</v>
      </c>
      <c r="P104" s="107">
        <v>11732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450</v>
      </c>
      <c r="I105" s="52">
        <v>738</v>
      </c>
      <c r="J105" s="52">
        <v>770</v>
      </c>
      <c r="K105" s="52">
        <v>1390</v>
      </c>
      <c r="L105" s="52">
        <v>1129</v>
      </c>
      <c r="M105" s="52">
        <v>236</v>
      </c>
      <c r="N105" s="52">
        <v>152</v>
      </c>
      <c r="O105" s="52">
        <v>418</v>
      </c>
      <c r="P105" s="53">
        <v>435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221</v>
      </c>
      <c r="I106" s="52">
        <v>222</v>
      </c>
      <c r="J106" s="52">
        <v>159</v>
      </c>
      <c r="K106" s="52">
        <v>178</v>
      </c>
      <c r="L106" s="52">
        <v>146</v>
      </c>
      <c r="M106" s="52">
        <v>115</v>
      </c>
      <c r="N106" s="52">
        <v>73</v>
      </c>
      <c r="O106" s="52">
        <v>152</v>
      </c>
      <c r="P106" s="53">
        <v>151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138</v>
      </c>
      <c r="I107" s="52">
        <v>187</v>
      </c>
      <c r="J107" s="52">
        <v>452</v>
      </c>
      <c r="K107" s="52">
        <v>835</v>
      </c>
      <c r="L107" s="52">
        <v>540</v>
      </c>
      <c r="M107" s="52">
        <v>45</v>
      </c>
      <c r="N107" s="52">
        <v>30</v>
      </c>
      <c r="O107" s="52">
        <v>167</v>
      </c>
      <c r="P107" s="53">
        <v>169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80</v>
      </c>
      <c r="I108" s="52">
        <v>225</v>
      </c>
      <c r="J108" s="52">
        <v>45</v>
      </c>
      <c r="K108" s="52">
        <v>131</v>
      </c>
      <c r="L108" s="52">
        <v>124</v>
      </c>
      <c r="M108" s="52">
        <v>60</v>
      </c>
      <c r="N108" s="52">
        <v>38</v>
      </c>
      <c r="O108" s="52">
        <v>86</v>
      </c>
      <c r="P108" s="52">
        <v>99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18</v>
      </c>
      <c r="I109" s="70">
        <v>138</v>
      </c>
      <c r="J109" s="70">
        <v>13</v>
      </c>
      <c r="K109" s="70">
        <v>24</v>
      </c>
      <c r="L109" s="70">
        <v>20</v>
      </c>
      <c r="M109" s="70">
        <v>742</v>
      </c>
      <c r="N109" s="70">
        <v>409</v>
      </c>
      <c r="O109" s="70">
        <v>2519</v>
      </c>
      <c r="P109" s="71">
        <v>7443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9</v>
      </c>
      <c r="I110" s="52">
        <v>56</v>
      </c>
      <c r="J110" s="52">
        <v>3</v>
      </c>
      <c r="K110" s="52">
        <v>7</v>
      </c>
      <c r="L110" s="52">
        <v>3</v>
      </c>
      <c r="M110" s="52">
        <v>52</v>
      </c>
      <c r="N110" s="52">
        <v>149</v>
      </c>
      <c r="O110" s="52">
        <v>839</v>
      </c>
      <c r="P110" s="53">
        <v>2104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6</v>
      </c>
      <c r="I111" s="52">
        <v>60</v>
      </c>
      <c r="J111" s="52">
        <v>7</v>
      </c>
      <c r="K111" s="52">
        <v>7</v>
      </c>
      <c r="L111" s="52">
        <v>9</v>
      </c>
      <c r="M111" s="52">
        <v>494</v>
      </c>
      <c r="N111" s="52">
        <v>161</v>
      </c>
      <c r="O111" s="52">
        <v>1407</v>
      </c>
      <c r="P111" s="53">
        <v>4865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2</v>
      </c>
      <c r="I112" s="113">
        <v>3</v>
      </c>
      <c r="J112" s="113">
        <v>2</v>
      </c>
      <c r="K112" s="113"/>
      <c r="L112" s="113">
        <v>8</v>
      </c>
      <c r="M112" s="113">
        <v>113</v>
      </c>
      <c r="N112" s="113">
        <v>45</v>
      </c>
      <c r="O112" s="113">
        <v>209</v>
      </c>
      <c r="P112" s="114">
        <v>272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226</v>
      </c>
      <c r="I113" s="70">
        <v>1070</v>
      </c>
      <c r="J113" s="70">
        <v>1473</v>
      </c>
      <c r="K113" s="70">
        <v>1286</v>
      </c>
      <c r="L113" s="70">
        <v>1849</v>
      </c>
      <c r="M113" s="70">
        <v>535</v>
      </c>
      <c r="N113" s="70">
        <v>339</v>
      </c>
      <c r="O113" s="70">
        <v>587</v>
      </c>
      <c r="P113" s="71">
        <v>822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21</v>
      </c>
      <c r="I114" s="52">
        <v>143</v>
      </c>
      <c r="J114" s="52">
        <v>199</v>
      </c>
      <c r="K114" s="52">
        <v>408</v>
      </c>
      <c r="L114" s="52">
        <v>167</v>
      </c>
      <c r="M114" s="52">
        <v>147</v>
      </c>
      <c r="N114" s="52">
        <v>77</v>
      </c>
      <c r="O114" s="52">
        <v>218</v>
      </c>
      <c r="P114" s="53">
        <v>353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121</v>
      </c>
      <c r="I115" s="52">
        <v>166</v>
      </c>
      <c r="J115" s="52">
        <v>236</v>
      </c>
      <c r="K115" s="52">
        <v>334</v>
      </c>
      <c r="L115" s="52">
        <v>322</v>
      </c>
      <c r="M115" s="52">
        <v>170</v>
      </c>
      <c r="N115" s="52">
        <v>119</v>
      </c>
      <c r="O115" s="52">
        <v>159</v>
      </c>
      <c r="P115" s="53">
        <v>169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80</v>
      </c>
      <c r="I116" s="52">
        <v>149</v>
      </c>
      <c r="J116" s="52">
        <v>380</v>
      </c>
      <c r="K116" s="52">
        <v>216</v>
      </c>
      <c r="L116" s="52">
        <v>130</v>
      </c>
      <c r="M116" s="52">
        <v>181</v>
      </c>
      <c r="N116" s="52">
        <v>104</v>
      </c>
      <c r="O116" s="52">
        <v>174</v>
      </c>
      <c r="P116" s="53">
        <v>231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508</v>
      </c>
      <c r="I117" s="52">
        <v>842</v>
      </c>
      <c r="J117" s="52">
        <v>1765</v>
      </c>
      <c r="K117" s="52">
        <v>2096</v>
      </c>
      <c r="L117" s="52">
        <v>1704</v>
      </c>
      <c r="M117" s="52">
        <v>918</v>
      </c>
      <c r="N117" s="52">
        <v>601</v>
      </c>
      <c r="O117" s="52">
        <v>892</v>
      </c>
      <c r="P117" s="53">
        <v>1079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706</v>
      </c>
      <c r="I118" s="72">
        <v>2227</v>
      </c>
      <c r="J118" s="72">
        <v>6843</v>
      </c>
      <c r="K118" s="72">
        <v>6158</v>
      </c>
      <c r="L118" s="72">
        <v>6795</v>
      </c>
      <c r="M118" s="72">
        <v>1751</v>
      </c>
      <c r="N118" s="72">
        <v>1185</v>
      </c>
      <c r="O118" s="72">
        <v>1621</v>
      </c>
      <c r="P118" s="73">
        <v>3589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116</v>
      </c>
      <c r="I119" s="106">
        <v>217</v>
      </c>
      <c r="J119" s="106">
        <v>541</v>
      </c>
      <c r="K119" s="106">
        <v>689</v>
      </c>
      <c r="L119" s="106">
        <v>487</v>
      </c>
      <c r="M119" s="106">
        <v>234</v>
      </c>
      <c r="N119" s="106">
        <v>182</v>
      </c>
      <c r="O119" s="106">
        <v>215</v>
      </c>
      <c r="P119" s="107">
        <v>341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31</v>
      </c>
      <c r="I120" s="52">
        <v>36</v>
      </c>
      <c r="J120" s="52">
        <v>60</v>
      </c>
      <c r="K120" s="52">
        <v>147</v>
      </c>
      <c r="L120" s="52">
        <v>56</v>
      </c>
      <c r="M120" s="52">
        <v>58</v>
      </c>
      <c r="N120" s="52">
        <v>65</v>
      </c>
      <c r="O120" s="52">
        <v>54</v>
      </c>
      <c r="P120" s="53">
        <v>157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86</v>
      </c>
      <c r="I121" s="52">
        <v>180</v>
      </c>
      <c r="J121" s="52">
        <v>408</v>
      </c>
      <c r="K121" s="52">
        <v>535</v>
      </c>
      <c r="L121" s="52">
        <v>353</v>
      </c>
      <c r="M121" s="52">
        <v>198</v>
      </c>
      <c r="N121" s="52">
        <v>134</v>
      </c>
      <c r="O121" s="52">
        <v>186</v>
      </c>
      <c r="P121" s="53">
        <v>265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228</v>
      </c>
      <c r="I122" s="84">
        <v>407</v>
      </c>
      <c r="J122" s="84">
        <v>948</v>
      </c>
      <c r="K122" s="84">
        <v>1486</v>
      </c>
      <c r="L122" s="84">
        <v>1162</v>
      </c>
      <c r="M122" s="84">
        <v>510</v>
      </c>
      <c r="N122" s="84">
        <v>312</v>
      </c>
      <c r="O122" s="84">
        <v>489</v>
      </c>
      <c r="P122" s="85">
        <v>552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29</v>
      </c>
      <c r="I123" s="52">
        <v>85</v>
      </c>
      <c r="J123" s="52">
        <v>222</v>
      </c>
      <c r="K123" s="52">
        <v>227</v>
      </c>
      <c r="L123" s="52">
        <v>216</v>
      </c>
      <c r="M123" s="52">
        <v>125</v>
      </c>
      <c r="N123" s="52">
        <v>97</v>
      </c>
      <c r="O123" s="52">
        <v>157</v>
      </c>
      <c r="P123" s="53">
        <v>185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195</v>
      </c>
      <c r="I124" s="52">
        <v>299</v>
      </c>
      <c r="J124" s="52">
        <v>559</v>
      </c>
      <c r="K124" s="52">
        <v>885</v>
      </c>
      <c r="L124" s="52">
        <v>728</v>
      </c>
      <c r="M124" s="52">
        <v>344</v>
      </c>
      <c r="N124" s="52">
        <v>211</v>
      </c>
      <c r="O124" s="52">
        <v>330</v>
      </c>
      <c r="P124" s="53">
        <v>366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71</v>
      </c>
      <c r="I125" s="52">
        <v>157</v>
      </c>
      <c r="J125" s="52">
        <v>326</v>
      </c>
      <c r="K125" s="52">
        <v>322</v>
      </c>
      <c r="L125" s="52">
        <v>490</v>
      </c>
      <c r="M125" s="52">
        <v>114</v>
      </c>
      <c r="N125" s="52">
        <v>103</v>
      </c>
      <c r="O125" s="52">
        <v>142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11</v>
      </c>
      <c r="I126" s="52">
        <v>20</v>
      </c>
      <c r="J126" s="52">
        <v>77</v>
      </c>
      <c r="K126" s="52">
        <v>63</v>
      </c>
      <c r="L126" s="52">
        <v>79</v>
      </c>
      <c r="M126" s="52">
        <v>23</v>
      </c>
      <c r="N126" s="52">
        <v>21</v>
      </c>
      <c r="O126" s="52">
        <v>18</v>
      </c>
      <c r="P126" s="53">
        <v>23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6</v>
      </c>
      <c r="I127" s="52">
        <v>19</v>
      </c>
      <c r="J127" s="52">
        <v>87</v>
      </c>
      <c r="K127" s="52">
        <v>53</v>
      </c>
      <c r="L127" s="52">
        <v>53</v>
      </c>
      <c r="M127" s="52">
        <v>11</v>
      </c>
      <c r="N127" s="52">
        <v>9</v>
      </c>
      <c r="O127" s="52">
        <v>18</v>
      </c>
      <c r="P127" s="53">
        <v>19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185</v>
      </c>
      <c r="I128" s="52">
        <v>367</v>
      </c>
      <c r="J128" s="52">
        <v>1318</v>
      </c>
      <c r="K128" s="52">
        <v>763</v>
      </c>
      <c r="L128" s="52">
        <v>1070</v>
      </c>
      <c r="M128" s="52">
        <v>337</v>
      </c>
      <c r="N128" s="52">
        <v>230</v>
      </c>
      <c r="O128" s="52">
        <v>393</v>
      </c>
      <c r="P128" s="53">
        <v>527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40</v>
      </c>
      <c r="I129" s="84">
        <v>585</v>
      </c>
      <c r="J129" s="84">
        <v>1383</v>
      </c>
      <c r="K129" s="84">
        <v>2315</v>
      </c>
      <c r="L129" s="84">
        <v>1528</v>
      </c>
      <c r="M129" s="84">
        <v>94</v>
      </c>
      <c r="N129" s="84">
        <v>111</v>
      </c>
      <c r="O129" s="84">
        <v>92</v>
      </c>
      <c r="P129" s="85">
        <v>402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10</v>
      </c>
      <c r="I130" s="52">
        <v>7</v>
      </c>
      <c r="J130" s="52">
        <v>89</v>
      </c>
      <c r="K130" s="52">
        <v>27</v>
      </c>
      <c r="L130" s="52"/>
      <c r="M130" s="52">
        <v>12</v>
      </c>
      <c r="N130" s="52">
        <v>6</v>
      </c>
      <c r="O130" s="52">
        <v>15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162</v>
      </c>
      <c r="I131" s="117">
        <v>259</v>
      </c>
      <c r="J131" s="117">
        <v>833</v>
      </c>
      <c r="K131" s="117">
        <v>532</v>
      </c>
      <c r="L131" s="117">
        <v>467</v>
      </c>
      <c r="M131" s="117">
        <v>235</v>
      </c>
      <c r="N131" s="117">
        <v>114</v>
      </c>
      <c r="O131" s="117">
        <v>374</v>
      </c>
      <c r="P131" s="117">
        <v>378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25</v>
      </c>
      <c r="I132" s="52">
        <v>70</v>
      </c>
      <c r="J132" s="52">
        <v>289</v>
      </c>
      <c r="K132" s="52">
        <v>166</v>
      </c>
      <c r="L132" s="52">
        <v>45</v>
      </c>
      <c r="M132" s="52">
        <v>74</v>
      </c>
      <c r="N132" s="52">
        <v>51</v>
      </c>
      <c r="O132" s="52">
        <v>80</v>
      </c>
      <c r="P132" s="53">
        <v>107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499</v>
      </c>
      <c r="I133" s="72">
        <v>915</v>
      </c>
      <c r="J133" s="72">
        <v>2675</v>
      </c>
      <c r="K133" s="72">
        <v>2639</v>
      </c>
      <c r="L133" s="72">
        <v>2638</v>
      </c>
      <c r="M133" s="72">
        <v>990</v>
      </c>
      <c r="N133" s="72">
        <v>689</v>
      </c>
      <c r="O133" s="72">
        <v>1027</v>
      </c>
      <c r="P133" s="73">
        <v>1306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26501</v>
      </c>
      <c r="I134" s="106">
        <v>67033</v>
      </c>
      <c r="J134" s="106">
        <v>43123</v>
      </c>
      <c r="K134" s="106">
        <v>30914</v>
      </c>
      <c r="L134" s="106">
        <v>41434</v>
      </c>
      <c r="M134" s="106">
        <v>44902</v>
      </c>
      <c r="N134" s="106">
        <v>32456</v>
      </c>
      <c r="O134" s="106">
        <v>37517</v>
      </c>
      <c r="P134" s="106">
        <v>128220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19189</v>
      </c>
      <c r="I135" s="106">
        <v>52338</v>
      </c>
      <c r="J135" s="106">
        <v>31741</v>
      </c>
      <c r="K135" s="106">
        <v>22678</v>
      </c>
      <c r="L135" s="106">
        <v>32045</v>
      </c>
      <c r="M135" s="106">
        <v>29247</v>
      </c>
      <c r="N135" s="106">
        <v>24488</v>
      </c>
      <c r="O135" s="106">
        <v>22684</v>
      </c>
      <c r="P135" s="106">
        <v>78033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46</v>
      </c>
      <c r="I136" s="52">
        <v>60</v>
      </c>
      <c r="J136" s="52">
        <v>136</v>
      </c>
      <c r="K136" s="52">
        <v>178</v>
      </c>
      <c r="L136" s="52">
        <v>23</v>
      </c>
      <c r="M136" s="52">
        <v>67</v>
      </c>
      <c r="N136" s="52">
        <v>70</v>
      </c>
      <c r="O136" s="52">
        <v>28</v>
      </c>
      <c r="P136" s="53">
        <v>107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21</v>
      </c>
      <c r="I137" s="52">
        <v>73</v>
      </c>
      <c r="J137" s="52">
        <v>199</v>
      </c>
      <c r="K137" s="52">
        <v>325</v>
      </c>
      <c r="L137" s="52">
        <v>314</v>
      </c>
      <c r="M137" s="52">
        <v>130</v>
      </c>
      <c r="N137" s="52">
        <v>31</v>
      </c>
      <c r="O137" s="52">
        <v>61</v>
      </c>
      <c r="P137" s="53">
        <v>174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/>
      <c r="I138" s="52"/>
      <c r="J138" s="52">
        <v>24</v>
      </c>
      <c r="K138" s="52">
        <v>6</v>
      </c>
      <c r="L138" s="52"/>
      <c r="M138" s="52"/>
      <c r="N138" s="52">
        <v>1</v>
      </c>
      <c r="O138" s="52">
        <v>-14</v>
      </c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31416</v>
      </c>
      <c r="I139" s="84">
        <v>69949</v>
      </c>
      <c r="J139" s="84">
        <v>45103</v>
      </c>
      <c r="K139" s="84">
        <v>33066</v>
      </c>
      <c r="L139" s="84">
        <v>40288</v>
      </c>
      <c r="M139" s="84">
        <v>43767</v>
      </c>
      <c r="N139" s="84">
        <v>37074</v>
      </c>
      <c r="O139" s="84">
        <v>38221</v>
      </c>
      <c r="P139" s="85">
        <v>129697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254</v>
      </c>
      <c r="I140" s="72">
        <v>848</v>
      </c>
      <c r="J140" s="72">
        <v>2869</v>
      </c>
      <c r="K140" s="72">
        <v>1475</v>
      </c>
      <c r="L140" s="72">
        <v>2657</v>
      </c>
      <c r="M140" s="72">
        <v>636</v>
      </c>
      <c r="N140" s="72">
        <v>444</v>
      </c>
      <c r="O140" s="72">
        <v>542</v>
      </c>
      <c r="P140" s="73">
        <v>1865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22748</v>
      </c>
      <c r="I141" s="72">
        <v>54615</v>
      </c>
      <c r="J141" s="72">
        <v>33199</v>
      </c>
      <c r="K141" s="72">
        <v>24257</v>
      </c>
      <c r="L141" s="72">
        <v>31158</v>
      </c>
      <c r="M141" s="72">
        <v>28507</v>
      </c>
      <c r="N141" s="72">
        <v>27972</v>
      </c>
      <c r="O141" s="72">
        <v>23109</v>
      </c>
      <c r="P141" s="73">
        <v>78931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329</v>
      </c>
      <c r="I142" s="52">
        <v>460</v>
      </c>
      <c r="J142" s="52">
        <v>2520</v>
      </c>
      <c r="K142" s="52">
        <v>1753</v>
      </c>
      <c r="L142" s="52">
        <v>2443</v>
      </c>
      <c r="M142" s="52">
        <v>647</v>
      </c>
      <c r="N142" s="52">
        <v>466</v>
      </c>
      <c r="O142" s="52">
        <v>678</v>
      </c>
      <c r="P142" s="53">
        <v>700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42</v>
      </c>
      <c r="I143" s="52">
        <v>79</v>
      </c>
      <c r="J143" s="52">
        <v>648</v>
      </c>
      <c r="K143" s="52">
        <v>273</v>
      </c>
      <c r="L143" s="52">
        <v>238</v>
      </c>
      <c r="M143" s="52">
        <v>95</v>
      </c>
      <c r="N143" s="52">
        <v>40</v>
      </c>
      <c r="O143" s="52">
        <v>143</v>
      </c>
      <c r="P143" s="53">
        <v>142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93</v>
      </c>
      <c r="I144" s="52">
        <v>166</v>
      </c>
      <c r="J144" s="52">
        <v>1084</v>
      </c>
      <c r="K144" s="52">
        <v>624</v>
      </c>
      <c r="L144" s="52">
        <v>753</v>
      </c>
      <c r="M144" s="52">
        <v>213</v>
      </c>
      <c r="N144" s="52">
        <v>113</v>
      </c>
      <c r="O144" s="52">
        <v>274</v>
      </c>
      <c r="P144" s="53">
        <v>297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10858</v>
      </c>
      <c r="I145" s="124">
        <v>41645</v>
      </c>
      <c r="J145" s="124">
        <v>19200</v>
      </c>
      <c r="K145" s="124">
        <v>12420</v>
      </c>
      <c r="L145" s="124">
        <v>23208</v>
      </c>
      <c r="M145" s="124">
        <v>19720</v>
      </c>
      <c r="N145" s="124">
        <v>17392</v>
      </c>
      <c r="O145" s="124">
        <v>11024</v>
      </c>
      <c r="P145" s="125">
        <v>65445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-8.02</v>
      </c>
      <c r="I146" s="130">
        <v>12.2</v>
      </c>
      <c r="J146" s="130">
        <v>-1.71</v>
      </c>
      <c r="K146" s="130">
        <v>-4.46</v>
      </c>
      <c r="L146" s="130">
        <v>0.56000000000000005</v>
      </c>
      <c r="M146" s="130">
        <v>-2.16</v>
      </c>
      <c r="N146" s="130">
        <v>-5.82</v>
      </c>
      <c r="O146" s="130">
        <v>-6.32</v>
      </c>
      <c r="P146" s="131">
        <v>23.9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12.96</v>
      </c>
      <c r="I147" s="130">
        <v>16.91</v>
      </c>
      <c r="J147" s="130">
        <v>26</v>
      </c>
      <c r="K147" s="130">
        <v>12.95</v>
      </c>
      <c r="L147" s="130">
        <v>24.41</v>
      </c>
      <c r="M147" s="130">
        <v>17.52</v>
      </c>
      <c r="N147" s="130">
        <v>16.57</v>
      </c>
      <c r="O147" s="130">
        <v>9.1</v>
      </c>
      <c r="P147" s="131">
        <v>13.54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50.86</v>
      </c>
      <c r="I148" s="130">
        <v>129.81</v>
      </c>
      <c r="J148" s="130">
        <v>76.11</v>
      </c>
      <c r="K148" s="130">
        <v>58.02</v>
      </c>
      <c r="L148" s="130">
        <v>85.47</v>
      </c>
      <c r="M148" s="130">
        <v>75.89</v>
      </c>
      <c r="N148" s="130">
        <v>67.209999999999994</v>
      </c>
      <c r="O148" s="130">
        <v>55.94</v>
      </c>
      <c r="P148" s="131">
        <v>184.88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152</v>
      </c>
      <c r="I149" s="106">
        <v>238</v>
      </c>
      <c r="J149" s="106">
        <v>663</v>
      </c>
      <c r="K149" s="106">
        <v>696</v>
      </c>
      <c r="L149" s="106">
        <v>1688</v>
      </c>
      <c r="M149" s="106">
        <v>240</v>
      </c>
      <c r="N149" s="106">
        <v>270</v>
      </c>
      <c r="O149" s="106">
        <v>302</v>
      </c>
      <c r="P149" s="107">
        <v>645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19.8</v>
      </c>
      <c r="I150" s="136">
        <v>27.1</v>
      </c>
      <c r="J150" s="136">
        <v>21.6</v>
      </c>
      <c r="K150" s="136">
        <v>22.7</v>
      </c>
      <c r="L150" s="136">
        <v>10.7</v>
      </c>
      <c r="M150" s="136">
        <v>22.9</v>
      </c>
      <c r="N150" s="136">
        <v>25.7</v>
      </c>
      <c r="O150" s="136">
        <v>21.5</v>
      </c>
      <c r="P150" s="137">
        <v>25.6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730</v>
      </c>
      <c r="I151" s="52">
        <v>1699</v>
      </c>
      <c r="J151" s="52">
        <v>3011</v>
      </c>
      <c r="K151" s="52">
        <v>3734</v>
      </c>
      <c r="L151" s="52">
        <v>-3355</v>
      </c>
      <c r="M151" s="52">
        <v>2097</v>
      </c>
      <c r="N151" s="52">
        <v>1503</v>
      </c>
      <c r="O151" s="52">
        <v>2236</v>
      </c>
      <c r="P151" s="53">
        <v>2646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144</v>
      </c>
      <c r="I152" s="52">
        <v>104</v>
      </c>
      <c r="J152" s="52">
        <v>184</v>
      </c>
      <c r="K152" s="52">
        <v>146</v>
      </c>
      <c r="L152" s="52">
        <v>485</v>
      </c>
      <c r="M152" s="52">
        <v>100</v>
      </c>
      <c r="N152" s="52">
        <v>53</v>
      </c>
      <c r="O152" s="52">
        <v>120</v>
      </c>
      <c r="P152" s="53">
        <v>95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202</v>
      </c>
      <c r="I153" s="52">
        <v>388</v>
      </c>
      <c r="J153" s="52">
        <v>1415</v>
      </c>
      <c r="K153" s="52">
        <v>951</v>
      </c>
      <c r="L153" s="52">
        <v>281</v>
      </c>
      <c r="M153" s="52">
        <v>414</v>
      </c>
      <c r="N153" s="52">
        <v>249</v>
      </c>
      <c r="O153" s="52">
        <v>419</v>
      </c>
      <c r="P153" s="52">
        <v>683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-59</v>
      </c>
      <c r="I154" s="139">
        <v>78</v>
      </c>
      <c r="J154" s="139">
        <v>730</v>
      </c>
      <c r="K154" s="139">
        <v>-233</v>
      </c>
      <c r="L154" s="139">
        <v>576</v>
      </c>
      <c r="M154" s="139">
        <v>82</v>
      </c>
      <c r="N154" s="139">
        <v>90</v>
      </c>
      <c r="O154" s="139">
        <v>37</v>
      </c>
      <c r="P154" s="139">
        <v>411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2.7</v>
      </c>
      <c r="I155" s="143">
        <v>1.8</v>
      </c>
      <c r="J155" s="143">
        <v>2.6</v>
      </c>
      <c r="K155" s="143">
        <v>2.7</v>
      </c>
      <c r="L155" s="143">
        <v>4</v>
      </c>
      <c r="M155" s="143">
        <v>2.8</v>
      </c>
      <c r="N155" s="143">
        <v>2.6</v>
      </c>
      <c r="O155" s="143">
        <v>2.8</v>
      </c>
      <c r="P155" s="137">
        <v>2.9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56262</v>
      </c>
      <c r="I156" s="52">
        <v>68702</v>
      </c>
      <c r="J156" s="52">
        <v>43274</v>
      </c>
      <c r="K156" s="52">
        <v>71110</v>
      </c>
      <c r="L156" s="52">
        <v>49150</v>
      </c>
      <c r="M156" s="52">
        <v>46588</v>
      </c>
      <c r="N156" s="52">
        <v>52085</v>
      </c>
      <c r="O156" s="52">
        <v>55163</v>
      </c>
      <c r="P156" s="53">
        <v>88200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21411</v>
      </c>
      <c r="I157" s="52">
        <v>23789</v>
      </c>
      <c r="J157" s="52">
        <v>15340</v>
      </c>
      <c r="K157" s="52">
        <v>34317</v>
      </c>
      <c r="L157" s="52">
        <v>15769</v>
      </c>
      <c r="M157" s="52">
        <v>14672</v>
      </c>
      <c r="N157" s="52">
        <v>25349</v>
      </c>
      <c r="O157" s="52">
        <v>24100</v>
      </c>
      <c r="P157" s="53">
        <v>18164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42271</v>
      </c>
      <c r="I158" s="52">
        <v>97635</v>
      </c>
      <c r="J158" s="52">
        <v>52059</v>
      </c>
      <c r="K158" s="52">
        <v>44237</v>
      </c>
      <c r="L158" s="52">
        <v>42452</v>
      </c>
      <c r="M158" s="52">
        <v>51160</v>
      </c>
      <c r="N158" s="52">
        <v>50033</v>
      </c>
      <c r="O158" s="52">
        <v>51551</v>
      </c>
      <c r="P158" s="53">
        <v>152372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-82</v>
      </c>
      <c r="I159" s="72">
        <v>34</v>
      </c>
      <c r="J159" s="72">
        <v>492</v>
      </c>
      <c r="K159" s="72">
        <v>-397</v>
      </c>
      <c r="L159" s="72">
        <v>531</v>
      </c>
      <c r="M159" s="72">
        <v>33</v>
      </c>
      <c r="N159" s="72">
        <v>46</v>
      </c>
      <c r="O159" s="72">
        <v>-17</v>
      </c>
      <c r="P159" s="73">
        <v>338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AP159"/>
  <sheetViews>
    <sheetView showGridLines="0" topLeftCell="C1" zoomScale="75" zoomScaleNormal="25" zoomScaleSheetLayoutView="25" workbookViewId="0">
      <selection activeCell="I8" sqref="I8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13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216</v>
      </c>
      <c r="I3" s="11" t="s">
        <v>217</v>
      </c>
      <c r="J3" s="11" t="s">
        <v>218</v>
      </c>
      <c r="K3" s="11"/>
      <c r="L3" s="11"/>
      <c r="M3" s="11"/>
      <c r="N3" s="11"/>
      <c r="O3" s="11"/>
      <c r="P3" s="12"/>
      <c r="Q3" s="13"/>
    </row>
    <row r="4" spans="1:42" s="6" customFormat="1" ht="23.1" customHeight="1" thickBot="1" x14ac:dyDescent="0.3">
      <c r="C4" s="14"/>
      <c r="F4" s="15"/>
      <c r="G4" s="16"/>
      <c r="H4" s="17"/>
      <c r="I4" s="17"/>
      <c r="J4" s="17"/>
      <c r="K4" s="17"/>
      <c r="L4" s="17"/>
      <c r="M4" s="17"/>
      <c r="N4" s="17"/>
      <c r="O4" s="17"/>
      <c r="P4" s="18"/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49</v>
      </c>
      <c r="I5" s="22">
        <v>32</v>
      </c>
      <c r="J5" s="22">
        <v>118</v>
      </c>
      <c r="K5" s="22"/>
      <c r="L5" s="22"/>
      <c r="M5" s="22"/>
      <c r="N5" s="22"/>
      <c r="O5" s="22"/>
      <c r="P5" s="23"/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186.4</v>
      </c>
      <c r="I6" s="32">
        <v>214.7</v>
      </c>
      <c r="J6" s="32">
        <v>190.3</v>
      </c>
      <c r="K6" s="32"/>
      <c r="L6" s="32"/>
      <c r="M6" s="32"/>
      <c r="N6" s="32"/>
      <c r="O6" s="32"/>
      <c r="P6" s="33"/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50.15</v>
      </c>
      <c r="I7" s="39">
        <v>71.69</v>
      </c>
      <c r="J7" s="39">
        <v>78.37</v>
      </c>
      <c r="K7" s="39"/>
      <c r="L7" s="39"/>
      <c r="M7" s="39"/>
      <c r="N7" s="39"/>
      <c r="O7" s="39"/>
      <c r="P7" s="40"/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33.96</v>
      </c>
      <c r="I8" s="43">
        <v>51.63</v>
      </c>
      <c r="J8" s="43">
        <v>54.58</v>
      </c>
      <c r="K8" s="43"/>
      <c r="L8" s="43"/>
      <c r="M8" s="43"/>
      <c r="N8" s="43"/>
      <c r="O8" s="43"/>
      <c r="P8" s="44"/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0.94</v>
      </c>
      <c r="I9" s="49">
        <v>2.92</v>
      </c>
      <c r="J9" s="49">
        <v>1.98</v>
      </c>
      <c r="K9" s="49"/>
      <c r="L9" s="49"/>
      <c r="M9" s="49"/>
      <c r="N9" s="49"/>
      <c r="O9" s="49"/>
      <c r="P9" s="50"/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1286</v>
      </c>
      <c r="I10" s="52">
        <v>593</v>
      </c>
      <c r="J10" s="52">
        <v>732</v>
      </c>
      <c r="K10" s="52"/>
      <c r="L10" s="52"/>
      <c r="M10" s="52"/>
      <c r="N10" s="52"/>
      <c r="O10" s="52"/>
      <c r="P10" s="53"/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/>
      <c r="K11" s="52"/>
      <c r="L11" s="52"/>
      <c r="M11" s="52"/>
      <c r="N11" s="52"/>
      <c r="O11" s="52"/>
      <c r="P11" s="53"/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6.17</v>
      </c>
      <c r="I12" s="59">
        <v>2.4</v>
      </c>
      <c r="J12" s="59">
        <v>2.5299999999999998</v>
      </c>
      <c r="K12" s="59"/>
      <c r="L12" s="59"/>
      <c r="M12" s="59"/>
      <c r="N12" s="59"/>
      <c r="O12" s="59"/>
      <c r="P12" s="60"/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3.09</v>
      </c>
      <c r="I13" s="39">
        <v>1.72</v>
      </c>
      <c r="J13" s="39">
        <v>1.99</v>
      </c>
      <c r="K13" s="39"/>
      <c r="L13" s="39"/>
      <c r="M13" s="39"/>
      <c r="N13" s="39"/>
      <c r="O13" s="39"/>
      <c r="P13" s="40"/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1.54</v>
      </c>
      <c r="I14" s="43">
        <v>1.54</v>
      </c>
      <c r="J14" s="43">
        <v>1.46</v>
      </c>
      <c r="K14" s="43"/>
      <c r="L14" s="43"/>
      <c r="M14" s="43"/>
      <c r="N14" s="43"/>
      <c r="O14" s="43"/>
      <c r="P14" s="44"/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36.71</v>
      </c>
      <c r="I15" s="59">
        <v>49.73</v>
      </c>
      <c r="J15" s="59">
        <v>63.37</v>
      </c>
      <c r="K15" s="59"/>
      <c r="L15" s="59"/>
      <c r="M15" s="59"/>
      <c r="N15" s="59"/>
      <c r="O15" s="59"/>
      <c r="P15" s="60"/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4.03</v>
      </c>
      <c r="I16" s="43">
        <v>21.91</v>
      </c>
      <c r="J16" s="43">
        <v>13.34</v>
      </c>
      <c r="K16" s="43"/>
      <c r="L16" s="43"/>
      <c r="M16" s="43"/>
      <c r="N16" s="43"/>
      <c r="O16" s="43"/>
      <c r="P16" s="44"/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3.32</v>
      </c>
      <c r="I17" s="43">
        <v>0.02</v>
      </c>
      <c r="J17" s="43">
        <v>0.78</v>
      </c>
      <c r="K17" s="43"/>
      <c r="L17" s="43"/>
      <c r="M17" s="43"/>
      <c r="N17" s="43"/>
      <c r="O17" s="43"/>
      <c r="P17" s="44"/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4.51</v>
      </c>
      <c r="I18" s="49">
        <v>0.02</v>
      </c>
      <c r="J18" s="49">
        <v>0.55000000000000004</v>
      </c>
      <c r="K18" s="49"/>
      <c r="L18" s="49"/>
      <c r="M18" s="49"/>
      <c r="N18" s="49"/>
      <c r="O18" s="49"/>
      <c r="P18" s="50"/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1.18</v>
      </c>
      <c r="I19" s="43">
        <v>0.01</v>
      </c>
      <c r="J19" s="43">
        <v>0.18</v>
      </c>
      <c r="K19" s="43"/>
      <c r="L19" s="43"/>
      <c r="M19" s="43"/>
      <c r="N19" s="43"/>
      <c r="O19" s="43"/>
      <c r="P19" s="44"/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5.65</v>
      </c>
      <c r="I20" s="43">
        <v>29.71</v>
      </c>
      <c r="J20" s="43">
        <v>21.25</v>
      </c>
      <c r="K20" s="43"/>
      <c r="L20" s="43"/>
      <c r="M20" s="43"/>
      <c r="N20" s="43"/>
      <c r="O20" s="43"/>
      <c r="P20" s="44"/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53.8</v>
      </c>
      <c r="I21" s="59">
        <v>67.17</v>
      </c>
      <c r="J21" s="59">
        <v>61.17</v>
      </c>
      <c r="K21" s="59"/>
      <c r="L21" s="59"/>
      <c r="M21" s="59"/>
      <c r="N21" s="59"/>
      <c r="O21" s="59"/>
      <c r="P21" s="60"/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10.84</v>
      </c>
      <c r="I22" s="43">
        <v>4.3600000000000003</v>
      </c>
      <c r="J22" s="43">
        <v>9.27</v>
      </c>
      <c r="K22" s="43"/>
      <c r="L22" s="43"/>
      <c r="M22" s="43"/>
      <c r="N22" s="43"/>
      <c r="O22" s="43"/>
      <c r="P22" s="44"/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7.07</v>
      </c>
      <c r="I23" s="43">
        <v>9.41</v>
      </c>
      <c r="J23" s="43">
        <v>10.64</v>
      </c>
      <c r="K23" s="43"/>
      <c r="L23" s="43"/>
      <c r="M23" s="43"/>
      <c r="N23" s="43"/>
      <c r="O23" s="43"/>
      <c r="P23" s="44"/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8.82</v>
      </c>
      <c r="I24" s="43">
        <v>0.78</v>
      </c>
      <c r="J24" s="43">
        <v>1.94</v>
      </c>
      <c r="K24" s="43"/>
      <c r="L24" s="43"/>
      <c r="M24" s="43"/>
      <c r="N24" s="43"/>
      <c r="O24" s="43"/>
      <c r="P24" s="44"/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0.33</v>
      </c>
      <c r="I25" s="43">
        <v>0.01</v>
      </c>
      <c r="J25" s="43">
        <v>0.59</v>
      </c>
      <c r="K25" s="43"/>
      <c r="L25" s="43"/>
      <c r="M25" s="43"/>
      <c r="N25" s="43"/>
      <c r="O25" s="43"/>
      <c r="P25" s="44"/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3.19</v>
      </c>
      <c r="I26" s="49">
        <v>13.36</v>
      </c>
      <c r="J26" s="49">
        <v>8.36</v>
      </c>
      <c r="K26" s="49"/>
      <c r="L26" s="49"/>
      <c r="M26" s="49"/>
      <c r="N26" s="49"/>
      <c r="O26" s="49"/>
      <c r="P26" s="50"/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2.1</v>
      </c>
      <c r="I27" s="43">
        <v>0.3</v>
      </c>
      <c r="J27" s="43">
        <v>1.4</v>
      </c>
      <c r="K27" s="43"/>
      <c r="L27" s="43"/>
      <c r="M27" s="43"/>
      <c r="N27" s="43"/>
      <c r="O27" s="43"/>
      <c r="P27" s="44"/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6.3</v>
      </c>
      <c r="I28" s="62">
        <v>68.400000000000006</v>
      </c>
      <c r="J28" s="62">
        <v>34.1</v>
      </c>
      <c r="K28" s="62"/>
      <c r="L28" s="62"/>
      <c r="M28" s="62"/>
      <c r="N28" s="62"/>
      <c r="O28" s="62"/>
      <c r="P28" s="63"/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0.2</v>
      </c>
      <c r="I29" s="64">
        <v>20.7</v>
      </c>
      <c r="J29" s="64">
        <v>8.6</v>
      </c>
      <c r="K29" s="64"/>
      <c r="L29" s="64"/>
      <c r="M29" s="64"/>
      <c r="N29" s="64"/>
      <c r="O29" s="64"/>
      <c r="P29" s="65"/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0.5</v>
      </c>
      <c r="I30" s="32">
        <v>2.6</v>
      </c>
      <c r="J30" s="32">
        <v>1.4</v>
      </c>
      <c r="K30" s="32"/>
      <c r="L30" s="32"/>
      <c r="M30" s="32"/>
      <c r="N30" s="32"/>
      <c r="O30" s="32"/>
      <c r="P30" s="33"/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0.2</v>
      </c>
      <c r="I31" s="32"/>
      <c r="J31" s="32">
        <v>1.2</v>
      </c>
      <c r="K31" s="32"/>
      <c r="L31" s="32"/>
      <c r="M31" s="32"/>
      <c r="N31" s="32"/>
      <c r="O31" s="32"/>
      <c r="P31" s="33"/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0.3</v>
      </c>
      <c r="I32" s="32">
        <v>0.2</v>
      </c>
      <c r="J32" s="32">
        <v>0.3</v>
      </c>
      <c r="K32" s="32"/>
      <c r="L32" s="32"/>
      <c r="M32" s="32"/>
      <c r="N32" s="32"/>
      <c r="O32" s="32"/>
      <c r="P32" s="33"/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12.3</v>
      </c>
      <c r="I33" s="66">
        <v>123.2</v>
      </c>
      <c r="J33" s="66">
        <v>64.7</v>
      </c>
      <c r="K33" s="66"/>
      <c r="L33" s="66"/>
      <c r="M33" s="66"/>
      <c r="N33" s="66"/>
      <c r="O33" s="66"/>
      <c r="P33" s="67"/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21.9</v>
      </c>
      <c r="I34" s="32">
        <v>280.3</v>
      </c>
      <c r="J34" s="32">
        <v>132.9</v>
      </c>
      <c r="K34" s="32"/>
      <c r="L34" s="32"/>
      <c r="M34" s="32"/>
      <c r="N34" s="32"/>
      <c r="O34" s="32"/>
      <c r="P34" s="33"/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/>
      <c r="I35" s="64">
        <v>18</v>
      </c>
      <c r="J35" s="64">
        <v>15</v>
      </c>
      <c r="K35" s="64"/>
      <c r="L35" s="64"/>
      <c r="M35" s="64"/>
      <c r="N35" s="64"/>
      <c r="O35" s="64"/>
      <c r="P35" s="65"/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1.1000000000000001</v>
      </c>
      <c r="I36" s="66">
        <v>80.8</v>
      </c>
      <c r="J36" s="66">
        <v>78.599999999999994</v>
      </c>
      <c r="K36" s="66"/>
      <c r="L36" s="66"/>
      <c r="M36" s="66"/>
      <c r="N36" s="66"/>
      <c r="O36" s="66"/>
      <c r="P36" s="67"/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19.2</v>
      </c>
      <c r="I37" s="64">
        <v>200.7</v>
      </c>
      <c r="J37" s="64">
        <v>103.7</v>
      </c>
      <c r="K37" s="64"/>
      <c r="L37" s="64"/>
      <c r="M37" s="64"/>
      <c r="N37" s="64"/>
      <c r="O37" s="64"/>
      <c r="P37" s="65"/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64.5</v>
      </c>
      <c r="I38" s="62">
        <v>71.900000000000006</v>
      </c>
      <c r="J38" s="62">
        <v>72.2</v>
      </c>
      <c r="K38" s="62"/>
      <c r="L38" s="62"/>
      <c r="M38" s="62"/>
      <c r="N38" s="62"/>
      <c r="O38" s="62"/>
      <c r="P38" s="63"/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91.5</v>
      </c>
      <c r="I39" s="32">
        <v>101.4</v>
      </c>
      <c r="J39" s="32">
        <v>102.7</v>
      </c>
      <c r="K39" s="32"/>
      <c r="L39" s="32"/>
      <c r="M39" s="32"/>
      <c r="N39" s="32"/>
      <c r="O39" s="32"/>
      <c r="P39" s="33"/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759.6</v>
      </c>
      <c r="I40" s="32">
        <v>800.7</v>
      </c>
      <c r="J40" s="32">
        <v>758.6</v>
      </c>
      <c r="K40" s="32"/>
      <c r="L40" s="32"/>
      <c r="M40" s="32"/>
      <c r="N40" s="32"/>
      <c r="O40" s="32"/>
      <c r="P40" s="33"/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45.2</v>
      </c>
      <c r="I41" s="32">
        <v>43</v>
      </c>
      <c r="J41" s="32">
        <v>43.5</v>
      </c>
      <c r="K41" s="32"/>
      <c r="L41" s="32"/>
      <c r="M41" s="32"/>
      <c r="N41" s="32"/>
      <c r="O41" s="32"/>
      <c r="P41" s="33"/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16.260000000000002</v>
      </c>
      <c r="I42" s="49">
        <v>17.059999999999999</v>
      </c>
      <c r="J42" s="49">
        <v>17.46</v>
      </c>
      <c r="K42" s="49"/>
      <c r="L42" s="49"/>
      <c r="M42" s="49"/>
      <c r="N42" s="49"/>
      <c r="O42" s="49"/>
      <c r="P42" s="50"/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11.07</v>
      </c>
      <c r="I43" s="43">
        <v>8.39</v>
      </c>
      <c r="J43" s="43">
        <v>12.68</v>
      </c>
      <c r="K43" s="43"/>
      <c r="L43" s="43"/>
      <c r="M43" s="43"/>
      <c r="N43" s="43"/>
      <c r="O43" s="43"/>
      <c r="P43" s="44"/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3.88</v>
      </c>
      <c r="I44" s="43">
        <v>3.41</v>
      </c>
      <c r="J44" s="43">
        <v>3.17</v>
      </c>
      <c r="K44" s="43"/>
      <c r="L44" s="43"/>
      <c r="M44" s="43"/>
      <c r="N44" s="43"/>
      <c r="O44" s="43"/>
      <c r="P44" s="44"/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31.88</v>
      </c>
      <c r="I45" s="43">
        <v>32.590000000000003</v>
      </c>
      <c r="J45" s="43">
        <v>32.61</v>
      </c>
      <c r="K45" s="43"/>
      <c r="L45" s="43"/>
      <c r="M45" s="43"/>
      <c r="N45" s="43"/>
      <c r="O45" s="43"/>
      <c r="P45" s="44"/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5836</v>
      </c>
      <c r="I46" s="70">
        <v>6741.83</v>
      </c>
      <c r="J46" s="70">
        <v>5940.25</v>
      </c>
      <c r="K46" s="70"/>
      <c r="L46" s="70"/>
      <c r="M46" s="70"/>
      <c r="N46" s="70"/>
      <c r="O46" s="70"/>
      <c r="P46" s="71"/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59.94</v>
      </c>
      <c r="I47" s="72">
        <v>704.13</v>
      </c>
      <c r="J47" s="72">
        <v>350.28</v>
      </c>
      <c r="K47" s="72"/>
      <c r="L47" s="72"/>
      <c r="M47" s="72"/>
      <c r="N47" s="72"/>
      <c r="O47" s="72"/>
      <c r="P47" s="73"/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0.37</v>
      </c>
      <c r="I48" s="32">
        <v>10.56</v>
      </c>
      <c r="J48" s="32">
        <v>7.26</v>
      </c>
      <c r="K48" s="32"/>
      <c r="L48" s="32"/>
      <c r="M48" s="32"/>
      <c r="N48" s="32"/>
      <c r="O48" s="32"/>
      <c r="P48" s="33"/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13</v>
      </c>
      <c r="I49" s="43">
        <v>16.12</v>
      </c>
      <c r="J49" s="43">
        <v>17.510000000000002</v>
      </c>
      <c r="K49" s="43"/>
      <c r="L49" s="43"/>
      <c r="M49" s="43"/>
      <c r="N49" s="43"/>
      <c r="O49" s="43"/>
      <c r="P49" s="44"/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34.020000000000003</v>
      </c>
      <c r="I50" s="79">
        <v>34.89</v>
      </c>
      <c r="J50" s="79">
        <v>35.93</v>
      </c>
      <c r="K50" s="79"/>
      <c r="L50" s="79"/>
      <c r="M50" s="79"/>
      <c r="N50" s="79"/>
      <c r="O50" s="79"/>
      <c r="P50" s="80"/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/>
      <c r="I51" s="43">
        <v>51.81</v>
      </c>
      <c r="J51" s="43">
        <v>45.04</v>
      </c>
      <c r="K51" s="43"/>
      <c r="L51" s="43"/>
      <c r="M51" s="43"/>
      <c r="N51" s="43"/>
      <c r="O51" s="43"/>
      <c r="P51" s="44"/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156.80000000000001</v>
      </c>
      <c r="I52" s="43">
        <v>143.16</v>
      </c>
      <c r="J52" s="43">
        <v>137.46</v>
      </c>
      <c r="K52" s="43"/>
      <c r="L52" s="43"/>
      <c r="M52" s="43"/>
      <c r="N52" s="43"/>
      <c r="O52" s="43"/>
      <c r="P52" s="44"/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2</v>
      </c>
      <c r="I53" s="82">
        <v>19</v>
      </c>
      <c r="J53" s="82">
        <v>7</v>
      </c>
      <c r="K53" s="82"/>
      <c r="L53" s="82"/>
      <c r="M53" s="82"/>
      <c r="N53" s="82"/>
      <c r="O53" s="82"/>
      <c r="P53" s="83"/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10769</v>
      </c>
      <c r="I54" s="52">
        <v>5760</v>
      </c>
      <c r="J54" s="52">
        <v>6140</v>
      </c>
      <c r="K54" s="52"/>
      <c r="L54" s="52"/>
      <c r="M54" s="52"/>
      <c r="N54" s="52"/>
      <c r="O54" s="52"/>
      <c r="P54" s="53"/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1289</v>
      </c>
      <c r="I55" s="52">
        <v>1418</v>
      </c>
      <c r="J55" s="52">
        <v>913</v>
      </c>
      <c r="K55" s="52"/>
      <c r="L55" s="52"/>
      <c r="M55" s="52"/>
      <c r="N55" s="52"/>
      <c r="O55" s="52"/>
      <c r="P55" s="53"/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1792</v>
      </c>
      <c r="I56" s="70">
        <v>1567</v>
      </c>
      <c r="J56" s="70">
        <v>1256</v>
      </c>
      <c r="K56" s="70"/>
      <c r="L56" s="70"/>
      <c r="M56" s="70"/>
      <c r="N56" s="70"/>
      <c r="O56" s="70"/>
      <c r="P56" s="71"/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652</v>
      </c>
      <c r="I57" s="52">
        <v>20</v>
      </c>
      <c r="J57" s="52">
        <v>101</v>
      </c>
      <c r="K57" s="52"/>
      <c r="L57" s="52"/>
      <c r="M57" s="52"/>
      <c r="N57" s="52"/>
      <c r="O57" s="52"/>
      <c r="P57" s="53"/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15711</v>
      </c>
      <c r="I58" s="52">
        <v>9182</v>
      </c>
      <c r="J58" s="52">
        <v>8711</v>
      </c>
      <c r="K58" s="52"/>
      <c r="L58" s="52"/>
      <c r="M58" s="52"/>
      <c r="N58" s="52"/>
      <c r="O58" s="52"/>
      <c r="P58" s="53"/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75</v>
      </c>
      <c r="I59" s="70">
        <v>810</v>
      </c>
      <c r="J59" s="70">
        <v>417</v>
      </c>
      <c r="K59" s="70"/>
      <c r="L59" s="70"/>
      <c r="M59" s="70"/>
      <c r="N59" s="70"/>
      <c r="O59" s="70"/>
      <c r="P59" s="71"/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2364</v>
      </c>
      <c r="I60" s="52">
        <v>909</v>
      </c>
      <c r="J60" s="52">
        <v>1186</v>
      </c>
      <c r="K60" s="52"/>
      <c r="L60" s="52"/>
      <c r="M60" s="52"/>
      <c r="N60" s="52"/>
      <c r="O60" s="52"/>
      <c r="P60" s="53"/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1798</v>
      </c>
      <c r="I61" s="52">
        <v>558</v>
      </c>
      <c r="J61" s="52">
        <v>812</v>
      </c>
      <c r="K61" s="52"/>
      <c r="L61" s="52"/>
      <c r="M61" s="52"/>
      <c r="N61" s="52"/>
      <c r="O61" s="52"/>
      <c r="P61" s="53"/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18157</v>
      </c>
      <c r="I62" s="72">
        <v>10901</v>
      </c>
      <c r="J62" s="72">
        <v>10332</v>
      </c>
      <c r="K62" s="72"/>
      <c r="L62" s="72"/>
      <c r="M62" s="72"/>
      <c r="N62" s="72"/>
      <c r="O62" s="72"/>
      <c r="P62" s="73"/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16282</v>
      </c>
      <c r="I63" s="84">
        <v>8895</v>
      </c>
      <c r="J63" s="84">
        <v>8476</v>
      </c>
      <c r="K63" s="84"/>
      <c r="L63" s="84"/>
      <c r="M63" s="84"/>
      <c r="N63" s="84"/>
      <c r="O63" s="84"/>
      <c r="P63" s="85"/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177</v>
      </c>
      <c r="I64" s="52">
        <v>85</v>
      </c>
      <c r="J64" s="52">
        <v>85</v>
      </c>
      <c r="K64" s="52"/>
      <c r="L64" s="52"/>
      <c r="M64" s="52"/>
      <c r="N64" s="52"/>
      <c r="O64" s="52"/>
      <c r="P64" s="53"/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1874</v>
      </c>
      <c r="I65" s="72">
        <v>2005</v>
      </c>
      <c r="J65" s="72">
        <v>1844</v>
      </c>
      <c r="K65" s="72"/>
      <c r="L65" s="72"/>
      <c r="M65" s="72"/>
      <c r="N65" s="72"/>
      <c r="O65" s="72"/>
      <c r="P65" s="73"/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1760</v>
      </c>
      <c r="I66" s="52">
        <v>1956</v>
      </c>
      <c r="J66" s="52">
        <v>1770</v>
      </c>
      <c r="K66" s="52"/>
      <c r="L66" s="52"/>
      <c r="M66" s="52"/>
      <c r="N66" s="52"/>
      <c r="O66" s="52"/>
      <c r="P66" s="53"/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616</v>
      </c>
      <c r="I67" s="52">
        <v>574</v>
      </c>
      <c r="J67" s="52">
        <v>723</v>
      </c>
      <c r="K67" s="52"/>
      <c r="L67" s="52"/>
      <c r="M67" s="52"/>
      <c r="N67" s="52"/>
      <c r="O67" s="52"/>
      <c r="P67" s="53"/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348</v>
      </c>
      <c r="I68" s="52">
        <v>274</v>
      </c>
      <c r="J68" s="52">
        <v>274</v>
      </c>
      <c r="K68" s="52"/>
      <c r="L68" s="52"/>
      <c r="M68" s="52"/>
      <c r="N68" s="52"/>
      <c r="O68" s="52"/>
      <c r="P68" s="53"/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15</v>
      </c>
      <c r="I69" s="82">
        <v>4</v>
      </c>
      <c r="J69" s="82">
        <v>2</v>
      </c>
      <c r="K69" s="82"/>
      <c r="L69" s="82"/>
      <c r="M69" s="82"/>
      <c r="N69" s="82"/>
      <c r="O69" s="82"/>
      <c r="P69" s="83"/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463</v>
      </c>
      <c r="I70" s="52">
        <v>320</v>
      </c>
      <c r="J70" s="52">
        <v>265</v>
      </c>
      <c r="K70" s="52"/>
      <c r="L70" s="52"/>
      <c r="M70" s="52"/>
      <c r="N70" s="52"/>
      <c r="O70" s="52"/>
      <c r="P70" s="53"/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862</v>
      </c>
      <c r="I71" s="52">
        <v>686</v>
      </c>
      <c r="J71" s="52">
        <v>407</v>
      </c>
      <c r="K71" s="52"/>
      <c r="L71" s="52"/>
      <c r="M71" s="52"/>
      <c r="N71" s="52"/>
      <c r="O71" s="52"/>
      <c r="P71" s="53"/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317</v>
      </c>
      <c r="I72" s="72">
        <v>239</v>
      </c>
      <c r="J72" s="72">
        <v>155</v>
      </c>
      <c r="K72" s="72"/>
      <c r="L72" s="72"/>
      <c r="M72" s="72"/>
      <c r="N72" s="72"/>
      <c r="O72" s="72"/>
      <c r="P72" s="73"/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836</v>
      </c>
      <c r="I73" s="70">
        <v>711</v>
      </c>
      <c r="J73" s="70">
        <v>377</v>
      </c>
      <c r="K73" s="70"/>
      <c r="L73" s="70"/>
      <c r="M73" s="70"/>
      <c r="N73" s="70"/>
      <c r="O73" s="70"/>
      <c r="P73" s="71"/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269</v>
      </c>
      <c r="I74" s="52">
        <v>234</v>
      </c>
      <c r="J74" s="52">
        <v>-10</v>
      </c>
      <c r="K74" s="52"/>
      <c r="L74" s="52"/>
      <c r="M74" s="52"/>
      <c r="N74" s="52"/>
      <c r="O74" s="52"/>
      <c r="P74" s="53"/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294</v>
      </c>
      <c r="I75" s="84">
        <v>94</v>
      </c>
      <c r="J75" s="84">
        <v>51</v>
      </c>
      <c r="K75" s="84"/>
      <c r="L75" s="84"/>
      <c r="M75" s="84"/>
      <c r="N75" s="84"/>
      <c r="O75" s="84"/>
      <c r="P75" s="85"/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8</v>
      </c>
      <c r="I76" s="52">
        <v>-9</v>
      </c>
      <c r="J76" s="52">
        <v>-9</v>
      </c>
      <c r="K76" s="52"/>
      <c r="L76" s="52"/>
      <c r="M76" s="52"/>
      <c r="N76" s="52"/>
      <c r="O76" s="52"/>
      <c r="P76" s="53"/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22</v>
      </c>
      <c r="I77" s="52">
        <v>145</v>
      </c>
      <c r="J77" s="52">
        <v>103</v>
      </c>
      <c r="K77" s="52"/>
      <c r="L77" s="52"/>
      <c r="M77" s="52"/>
      <c r="N77" s="52"/>
      <c r="O77" s="52"/>
      <c r="P77" s="53"/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29</v>
      </c>
      <c r="I78" s="52">
        <v>124</v>
      </c>
      <c r="J78" s="52">
        <v>36</v>
      </c>
      <c r="K78" s="52"/>
      <c r="L78" s="52"/>
      <c r="M78" s="52"/>
      <c r="N78" s="52"/>
      <c r="O78" s="52"/>
      <c r="P78" s="53"/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42</v>
      </c>
      <c r="I79" s="52">
        <v>56</v>
      </c>
      <c r="J79" s="52">
        <v>143</v>
      </c>
      <c r="K79" s="52"/>
      <c r="L79" s="52"/>
      <c r="M79" s="52"/>
      <c r="N79" s="52"/>
      <c r="O79" s="52"/>
      <c r="P79" s="52"/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-15</v>
      </c>
      <c r="I80" s="52">
        <v>-23</v>
      </c>
      <c r="J80" s="52">
        <v>-16</v>
      </c>
      <c r="K80" s="52"/>
      <c r="L80" s="52"/>
      <c r="M80" s="52"/>
      <c r="N80" s="52"/>
      <c r="O80" s="52"/>
      <c r="P80" s="53"/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206</v>
      </c>
      <c r="Q81" s="90">
        <v>14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216</v>
      </c>
      <c r="I82" s="11" t="s">
        <v>217</v>
      </c>
      <c r="J82" s="11" t="s">
        <v>218</v>
      </c>
      <c r="K82" s="11"/>
      <c r="L82" s="11"/>
      <c r="M82" s="11"/>
      <c r="N82" s="11"/>
      <c r="O82" s="11"/>
      <c r="P82" s="12"/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/>
      <c r="O83" s="17"/>
      <c r="P83" s="96"/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49</v>
      </c>
      <c r="I84" s="97">
        <v>32</v>
      </c>
      <c r="J84" s="97">
        <v>118</v>
      </c>
      <c r="K84" s="97"/>
      <c r="L84" s="97"/>
      <c r="M84" s="97"/>
      <c r="N84" s="97"/>
      <c r="O84" s="97"/>
      <c r="P84" s="23"/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4958</v>
      </c>
      <c r="I85" s="72">
        <v>4283</v>
      </c>
      <c r="J85" s="72">
        <v>3452</v>
      </c>
      <c r="K85" s="72"/>
      <c r="L85" s="72"/>
      <c r="M85" s="72"/>
      <c r="N85" s="72"/>
      <c r="O85" s="72"/>
      <c r="P85" s="73"/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1307</v>
      </c>
      <c r="I86" s="52">
        <v>373</v>
      </c>
      <c r="J86" s="52">
        <v>821</v>
      </c>
      <c r="K86" s="52"/>
      <c r="L86" s="52"/>
      <c r="M86" s="52"/>
      <c r="N86" s="52"/>
      <c r="O86" s="52"/>
      <c r="P86" s="53"/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399</v>
      </c>
      <c r="I87" s="52">
        <v>145</v>
      </c>
      <c r="J87" s="52">
        <v>436</v>
      </c>
      <c r="K87" s="52"/>
      <c r="L87" s="52"/>
      <c r="M87" s="52"/>
      <c r="N87" s="52"/>
      <c r="O87" s="52"/>
      <c r="P87" s="53"/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309</v>
      </c>
      <c r="I88" s="52">
        <v>3023</v>
      </c>
      <c r="J88" s="52">
        <v>1590</v>
      </c>
      <c r="K88" s="52"/>
      <c r="L88" s="52"/>
      <c r="M88" s="52"/>
      <c r="N88" s="52"/>
      <c r="O88" s="52"/>
      <c r="P88" s="53"/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83</v>
      </c>
      <c r="I89" s="52">
        <v>370</v>
      </c>
      <c r="J89" s="52">
        <v>196</v>
      </c>
      <c r="K89" s="52"/>
      <c r="L89" s="52"/>
      <c r="M89" s="52"/>
      <c r="N89" s="52"/>
      <c r="O89" s="52"/>
      <c r="P89" s="53"/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9</v>
      </c>
      <c r="I90" s="52">
        <v>669</v>
      </c>
      <c r="J90" s="52">
        <v>227</v>
      </c>
      <c r="K90" s="52"/>
      <c r="L90" s="52"/>
      <c r="M90" s="52"/>
      <c r="N90" s="52"/>
      <c r="O90" s="52"/>
      <c r="P90" s="53"/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188</v>
      </c>
      <c r="I91" s="52">
        <v>1702</v>
      </c>
      <c r="J91" s="52">
        <v>831</v>
      </c>
      <c r="K91" s="52"/>
      <c r="L91" s="52"/>
      <c r="M91" s="52"/>
      <c r="N91" s="52"/>
      <c r="O91" s="52"/>
      <c r="P91" s="53"/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1</v>
      </c>
      <c r="I92" s="52">
        <v>242</v>
      </c>
      <c r="J92" s="52">
        <v>180</v>
      </c>
      <c r="K92" s="52"/>
      <c r="L92" s="52"/>
      <c r="M92" s="52"/>
      <c r="N92" s="52"/>
      <c r="O92" s="52"/>
      <c r="P92" s="52"/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880</v>
      </c>
      <c r="I93" s="70">
        <v>2</v>
      </c>
      <c r="J93" s="70">
        <v>68</v>
      </c>
      <c r="K93" s="70"/>
      <c r="L93" s="70"/>
      <c r="M93" s="70"/>
      <c r="N93" s="70"/>
      <c r="O93" s="70"/>
      <c r="P93" s="71"/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973</v>
      </c>
      <c r="I94" s="52">
        <v>1</v>
      </c>
      <c r="J94" s="52">
        <v>130</v>
      </c>
      <c r="K94" s="52"/>
      <c r="L94" s="52"/>
      <c r="M94" s="52"/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10</v>
      </c>
      <c r="I95" s="52">
        <v>22</v>
      </c>
      <c r="J95" s="52">
        <v>7</v>
      </c>
      <c r="K95" s="52"/>
      <c r="L95" s="52"/>
      <c r="M95" s="52"/>
      <c r="N95" s="52"/>
      <c r="O95" s="52"/>
      <c r="P95" s="53"/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242</v>
      </c>
      <c r="I96" s="52">
        <v>49</v>
      </c>
      <c r="J96" s="52">
        <v>98</v>
      </c>
      <c r="K96" s="52"/>
      <c r="L96" s="52"/>
      <c r="M96" s="52"/>
      <c r="N96" s="52"/>
      <c r="O96" s="52"/>
      <c r="P96" s="53"/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-22</v>
      </c>
      <c r="I97" s="52">
        <v>17</v>
      </c>
      <c r="J97" s="52">
        <v>-26</v>
      </c>
      <c r="K97" s="52"/>
      <c r="L97" s="52"/>
      <c r="M97" s="52"/>
      <c r="N97" s="52"/>
      <c r="O97" s="52"/>
      <c r="P97" s="53"/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1056</v>
      </c>
      <c r="I98" s="84">
        <v>795</v>
      </c>
      <c r="J98" s="84">
        <v>748</v>
      </c>
      <c r="K98" s="84"/>
      <c r="L98" s="84"/>
      <c r="M98" s="84"/>
      <c r="N98" s="84"/>
      <c r="O98" s="84"/>
      <c r="P98" s="85"/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424</v>
      </c>
      <c r="I99" s="52">
        <v>374</v>
      </c>
      <c r="J99" s="52">
        <v>384</v>
      </c>
      <c r="K99" s="52"/>
      <c r="L99" s="52"/>
      <c r="M99" s="52"/>
      <c r="N99" s="52"/>
      <c r="O99" s="52"/>
      <c r="P99" s="53"/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37</v>
      </c>
      <c r="I100" s="52">
        <v>30</v>
      </c>
      <c r="J100" s="52">
        <v>31</v>
      </c>
      <c r="K100" s="52"/>
      <c r="L100" s="52"/>
      <c r="M100" s="52"/>
      <c r="N100" s="52"/>
      <c r="O100" s="52"/>
      <c r="P100" s="53"/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278</v>
      </c>
      <c r="I101" s="52">
        <v>272</v>
      </c>
      <c r="J101" s="52">
        <v>281</v>
      </c>
      <c r="K101" s="52"/>
      <c r="L101" s="52"/>
      <c r="M101" s="52"/>
      <c r="N101" s="52"/>
      <c r="O101" s="52"/>
      <c r="P101" s="53"/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/>
      <c r="I102" s="52">
        <v>14</v>
      </c>
      <c r="J102" s="52">
        <v>5</v>
      </c>
      <c r="K102" s="52"/>
      <c r="L102" s="52"/>
      <c r="M102" s="52"/>
      <c r="N102" s="52"/>
      <c r="O102" s="52"/>
      <c r="P102" s="53"/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79</v>
      </c>
      <c r="I103" s="52">
        <v>48</v>
      </c>
      <c r="J103" s="52">
        <v>58</v>
      </c>
      <c r="K103" s="52"/>
      <c r="L103" s="52"/>
      <c r="M103" s="52"/>
      <c r="N103" s="52"/>
      <c r="O103" s="52"/>
      <c r="P103" s="53"/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4033</v>
      </c>
      <c r="I104" s="106">
        <v>3801</v>
      </c>
      <c r="J104" s="106">
        <v>2914</v>
      </c>
      <c r="K104" s="106"/>
      <c r="L104" s="106"/>
      <c r="M104" s="106"/>
      <c r="N104" s="106"/>
      <c r="O104" s="106"/>
      <c r="P104" s="107"/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675</v>
      </c>
      <c r="I105" s="52">
        <v>307</v>
      </c>
      <c r="J105" s="52">
        <v>409</v>
      </c>
      <c r="K105" s="52"/>
      <c r="L105" s="52"/>
      <c r="M105" s="52"/>
      <c r="N105" s="52"/>
      <c r="O105" s="52"/>
      <c r="P105" s="53"/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215</v>
      </c>
      <c r="I106" s="52">
        <v>133</v>
      </c>
      <c r="J106" s="52">
        <v>160</v>
      </c>
      <c r="K106" s="52"/>
      <c r="L106" s="52"/>
      <c r="M106" s="52"/>
      <c r="N106" s="52"/>
      <c r="O106" s="52"/>
      <c r="P106" s="53"/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270</v>
      </c>
      <c r="I107" s="52">
        <v>96</v>
      </c>
      <c r="J107" s="52">
        <v>150</v>
      </c>
      <c r="K107" s="52"/>
      <c r="L107" s="52"/>
      <c r="M107" s="52"/>
      <c r="N107" s="52"/>
      <c r="O107" s="52"/>
      <c r="P107" s="53"/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121</v>
      </c>
      <c r="I108" s="52">
        <v>66</v>
      </c>
      <c r="J108" s="52">
        <v>75</v>
      </c>
      <c r="K108" s="52"/>
      <c r="L108" s="52"/>
      <c r="M108" s="52"/>
      <c r="N108" s="52"/>
      <c r="O108" s="52"/>
      <c r="P108" s="52"/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151</v>
      </c>
      <c r="I109" s="70">
        <v>1569</v>
      </c>
      <c r="J109" s="70">
        <v>801</v>
      </c>
      <c r="K109" s="70"/>
      <c r="L109" s="70"/>
      <c r="M109" s="70"/>
      <c r="N109" s="70"/>
      <c r="O109" s="70"/>
      <c r="P109" s="71"/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100</v>
      </c>
      <c r="I110" s="52">
        <v>747</v>
      </c>
      <c r="J110" s="52">
        <v>339</v>
      </c>
      <c r="K110" s="52"/>
      <c r="L110" s="52"/>
      <c r="M110" s="52"/>
      <c r="N110" s="52"/>
      <c r="O110" s="52"/>
      <c r="P110" s="53"/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41</v>
      </c>
      <c r="I111" s="52">
        <v>675</v>
      </c>
      <c r="J111" s="52">
        <v>379</v>
      </c>
      <c r="K111" s="52"/>
      <c r="L111" s="52"/>
      <c r="M111" s="52"/>
      <c r="N111" s="52"/>
      <c r="O111" s="52"/>
      <c r="P111" s="53"/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5</v>
      </c>
      <c r="I112" s="113">
        <v>81</v>
      </c>
      <c r="J112" s="113">
        <v>51</v>
      </c>
      <c r="K112" s="113"/>
      <c r="L112" s="113"/>
      <c r="M112" s="113"/>
      <c r="N112" s="113"/>
      <c r="O112" s="113"/>
      <c r="P112" s="114"/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604</v>
      </c>
      <c r="I113" s="70">
        <v>461</v>
      </c>
      <c r="J113" s="70">
        <v>393</v>
      </c>
      <c r="K113" s="70"/>
      <c r="L113" s="70"/>
      <c r="M113" s="70"/>
      <c r="N113" s="70"/>
      <c r="O113" s="70"/>
      <c r="P113" s="71"/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134</v>
      </c>
      <c r="I114" s="52">
        <v>145</v>
      </c>
      <c r="J114" s="52">
        <v>98</v>
      </c>
      <c r="K114" s="52"/>
      <c r="L114" s="52"/>
      <c r="M114" s="52"/>
      <c r="N114" s="52"/>
      <c r="O114" s="52"/>
      <c r="P114" s="53"/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162</v>
      </c>
      <c r="I115" s="52">
        <v>154</v>
      </c>
      <c r="J115" s="52">
        <v>145</v>
      </c>
      <c r="K115" s="52"/>
      <c r="L115" s="52"/>
      <c r="M115" s="52"/>
      <c r="N115" s="52"/>
      <c r="O115" s="52"/>
      <c r="P115" s="53"/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197</v>
      </c>
      <c r="I116" s="52">
        <v>147</v>
      </c>
      <c r="J116" s="52">
        <v>120</v>
      </c>
      <c r="K116" s="52"/>
      <c r="L116" s="52"/>
      <c r="M116" s="52"/>
      <c r="N116" s="52"/>
      <c r="O116" s="52"/>
      <c r="P116" s="53"/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1031</v>
      </c>
      <c r="I117" s="52">
        <v>798</v>
      </c>
      <c r="J117" s="52">
        <v>696</v>
      </c>
      <c r="K117" s="52"/>
      <c r="L117" s="52"/>
      <c r="M117" s="52"/>
      <c r="N117" s="52"/>
      <c r="O117" s="52"/>
      <c r="P117" s="53"/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2575</v>
      </c>
      <c r="I118" s="72">
        <v>1343</v>
      </c>
      <c r="J118" s="72">
        <v>1271</v>
      </c>
      <c r="K118" s="72"/>
      <c r="L118" s="72"/>
      <c r="M118" s="72"/>
      <c r="N118" s="72"/>
      <c r="O118" s="72"/>
      <c r="P118" s="73"/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339</v>
      </c>
      <c r="I119" s="106">
        <v>201</v>
      </c>
      <c r="J119" s="106">
        <v>200</v>
      </c>
      <c r="K119" s="106"/>
      <c r="L119" s="106"/>
      <c r="M119" s="106"/>
      <c r="N119" s="106"/>
      <c r="O119" s="106"/>
      <c r="P119" s="107"/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64</v>
      </c>
      <c r="I120" s="52">
        <v>50</v>
      </c>
      <c r="J120" s="52">
        <v>63</v>
      </c>
      <c r="K120" s="52"/>
      <c r="L120" s="52"/>
      <c r="M120" s="52"/>
      <c r="N120" s="52"/>
      <c r="O120" s="52"/>
      <c r="P120" s="53"/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264</v>
      </c>
      <c r="I121" s="52">
        <v>169</v>
      </c>
      <c r="J121" s="52">
        <v>151</v>
      </c>
      <c r="K121" s="52"/>
      <c r="L121" s="52"/>
      <c r="M121" s="52"/>
      <c r="N121" s="52"/>
      <c r="O121" s="52"/>
      <c r="P121" s="53"/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536</v>
      </c>
      <c r="I122" s="84">
        <v>405</v>
      </c>
      <c r="J122" s="84">
        <v>328</v>
      </c>
      <c r="K122" s="84"/>
      <c r="L122" s="84"/>
      <c r="M122" s="84"/>
      <c r="N122" s="84"/>
      <c r="O122" s="84"/>
      <c r="P122" s="85"/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97</v>
      </c>
      <c r="I123" s="52">
        <v>108</v>
      </c>
      <c r="J123" s="52">
        <v>71</v>
      </c>
      <c r="K123" s="52"/>
      <c r="L123" s="52"/>
      <c r="M123" s="52"/>
      <c r="N123" s="52"/>
      <c r="O123" s="52"/>
      <c r="P123" s="53"/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350</v>
      </c>
      <c r="I124" s="52">
        <v>288</v>
      </c>
      <c r="J124" s="52">
        <v>246</v>
      </c>
      <c r="K124" s="52"/>
      <c r="L124" s="52"/>
      <c r="M124" s="52"/>
      <c r="N124" s="52"/>
      <c r="O124" s="52"/>
      <c r="P124" s="53"/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171</v>
      </c>
      <c r="I125" s="52">
        <v>119</v>
      </c>
      <c r="J125" s="52">
        <v>106</v>
      </c>
      <c r="K125" s="52"/>
      <c r="L125" s="52"/>
      <c r="M125" s="52"/>
      <c r="N125" s="52"/>
      <c r="O125" s="52"/>
      <c r="P125" s="53"/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32</v>
      </c>
      <c r="I126" s="52">
        <v>20</v>
      </c>
      <c r="J126" s="52">
        <v>18</v>
      </c>
      <c r="K126" s="52"/>
      <c r="L126" s="52"/>
      <c r="M126" s="52"/>
      <c r="N126" s="52"/>
      <c r="O126" s="52"/>
      <c r="P126" s="53"/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23</v>
      </c>
      <c r="I127" s="52">
        <v>11</v>
      </c>
      <c r="J127" s="52">
        <v>14</v>
      </c>
      <c r="K127" s="52"/>
      <c r="L127" s="52"/>
      <c r="M127" s="52"/>
      <c r="N127" s="52"/>
      <c r="O127" s="52"/>
      <c r="P127" s="53"/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474</v>
      </c>
      <c r="I128" s="52">
        <v>331</v>
      </c>
      <c r="J128" s="52">
        <v>267</v>
      </c>
      <c r="K128" s="52"/>
      <c r="L128" s="52"/>
      <c r="M128" s="52"/>
      <c r="N128" s="52"/>
      <c r="O128" s="52"/>
      <c r="P128" s="53"/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678</v>
      </c>
      <c r="I129" s="84">
        <v>45</v>
      </c>
      <c r="J129" s="84">
        <v>182</v>
      </c>
      <c r="K129" s="84"/>
      <c r="L129" s="84"/>
      <c r="M129" s="84"/>
      <c r="N129" s="84"/>
      <c r="O129" s="84"/>
      <c r="P129" s="85"/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70</v>
      </c>
      <c r="I130" s="52">
        <v>9</v>
      </c>
      <c r="J130" s="52">
        <v>16</v>
      </c>
      <c r="K130" s="52"/>
      <c r="L130" s="52"/>
      <c r="M130" s="52"/>
      <c r="N130" s="52"/>
      <c r="O130" s="52"/>
      <c r="P130" s="53"/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355</v>
      </c>
      <c r="I131" s="117">
        <v>275</v>
      </c>
      <c r="J131" s="117">
        <v>238</v>
      </c>
      <c r="K131" s="117"/>
      <c r="L131" s="117"/>
      <c r="M131" s="117"/>
      <c r="N131" s="117"/>
      <c r="O131" s="117"/>
      <c r="P131" s="117"/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39</v>
      </c>
      <c r="I132" s="52">
        <v>40</v>
      </c>
      <c r="J132" s="52">
        <v>45</v>
      </c>
      <c r="K132" s="52"/>
      <c r="L132" s="52"/>
      <c r="M132" s="52"/>
      <c r="N132" s="52"/>
      <c r="O132" s="52"/>
      <c r="P132" s="53"/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1201</v>
      </c>
      <c r="I133" s="72">
        <v>872</v>
      </c>
      <c r="J133" s="72">
        <v>733</v>
      </c>
      <c r="K133" s="72"/>
      <c r="L133" s="72"/>
      <c r="M133" s="72"/>
      <c r="N133" s="72"/>
      <c r="O133" s="72"/>
      <c r="P133" s="73"/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41222</v>
      </c>
      <c r="I134" s="106">
        <v>30362</v>
      </c>
      <c r="J134" s="106">
        <v>31707</v>
      </c>
      <c r="K134" s="106"/>
      <c r="L134" s="106"/>
      <c r="M134" s="106"/>
      <c r="N134" s="106"/>
      <c r="O134" s="106"/>
      <c r="P134" s="106"/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26785</v>
      </c>
      <c r="I135" s="106">
        <v>19691</v>
      </c>
      <c r="J135" s="106">
        <v>21740</v>
      </c>
      <c r="K135" s="106"/>
      <c r="L135" s="106"/>
      <c r="M135" s="106"/>
      <c r="N135" s="106"/>
      <c r="O135" s="106"/>
      <c r="P135" s="106"/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111</v>
      </c>
      <c r="I136" s="52">
        <v>57</v>
      </c>
      <c r="J136" s="52">
        <v>98</v>
      </c>
      <c r="K136" s="52"/>
      <c r="L136" s="52"/>
      <c r="M136" s="52"/>
      <c r="N136" s="52"/>
      <c r="O136" s="52"/>
      <c r="P136" s="53"/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123</v>
      </c>
      <c r="I137" s="52">
        <v>105</v>
      </c>
      <c r="J137" s="52">
        <v>53</v>
      </c>
      <c r="K137" s="52"/>
      <c r="L137" s="52"/>
      <c r="M137" s="52"/>
      <c r="N137" s="52"/>
      <c r="O137" s="52"/>
      <c r="P137" s="53"/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4</v>
      </c>
      <c r="I138" s="52">
        <v>8</v>
      </c>
      <c r="J138" s="52">
        <v>3</v>
      </c>
      <c r="K138" s="52"/>
      <c r="L138" s="52"/>
      <c r="M138" s="52"/>
      <c r="N138" s="52"/>
      <c r="O138" s="52"/>
      <c r="P138" s="53"/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45064</v>
      </c>
      <c r="I139" s="84">
        <v>31576</v>
      </c>
      <c r="J139" s="84">
        <v>38368</v>
      </c>
      <c r="K139" s="84"/>
      <c r="L139" s="84"/>
      <c r="M139" s="84"/>
      <c r="N139" s="84"/>
      <c r="O139" s="84"/>
      <c r="P139" s="85"/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899</v>
      </c>
      <c r="I140" s="72">
        <v>440</v>
      </c>
      <c r="J140" s="72">
        <v>490</v>
      </c>
      <c r="K140" s="72"/>
      <c r="L140" s="72"/>
      <c r="M140" s="72"/>
      <c r="N140" s="72"/>
      <c r="O140" s="72"/>
      <c r="P140" s="73"/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29282</v>
      </c>
      <c r="I141" s="72">
        <v>20479</v>
      </c>
      <c r="J141" s="72">
        <v>26307</v>
      </c>
      <c r="K141" s="72"/>
      <c r="L141" s="72"/>
      <c r="M141" s="72"/>
      <c r="N141" s="72"/>
      <c r="O141" s="72"/>
      <c r="P141" s="73"/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886</v>
      </c>
      <c r="I142" s="52">
        <v>615</v>
      </c>
      <c r="J142" s="52">
        <v>541</v>
      </c>
      <c r="K142" s="52"/>
      <c r="L142" s="52"/>
      <c r="M142" s="52"/>
      <c r="N142" s="52"/>
      <c r="O142" s="52"/>
      <c r="P142" s="53"/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116</v>
      </c>
      <c r="I143" s="52">
        <v>81</v>
      </c>
      <c r="J143" s="52">
        <v>84</v>
      </c>
      <c r="K143" s="52"/>
      <c r="L143" s="52"/>
      <c r="M143" s="52"/>
      <c r="N143" s="52"/>
      <c r="O143" s="52"/>
      <c r="P143" s="53"/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311</v>
      </c>
      <c r="I144" s="52">
        <v>193</v>
      </c>
      <c r="J144" s="52">
        <v>172</v>
      </c>
      <c r="K144" s="52"/>
      <c r="L144" s="52"/>
      <c r="M144" s="52"/>
      <c r="N144" s="52"/>
      <c r="O144" s="52"/>
      <c r="P144" s="53"/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16651</v>
      </c>
      <c r="I145" s="124">
        <v>10718</v>
      </c>
      <c r="J145" s="124">
        <v>12500</v>
      </c>
      <c r="K145" s="124"/>
      <c r="L145" s="124"/>
      <c r="M145" s="124"/>
      <c r="N145" s="124"/>
      <c r="O145" s="124"/>
      <c r="P145" s="125"/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-3.14</v>
      </c>
      <c r="I146" s="130">
        <v>-7.5</v>
      </c>
      <c r="J146" s="130">
        <v>-6.79</v>
      </c>
      <c r="K146" s="130"/>
      <c r="L146" s="130"/>
      <c r="M146" s="130"/>
      <c r="N146" s="130"/>
      <c r="O146" s="130"/>
      <c r="P146" s="131"/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16.86</v>
      </c>
      <c r="I147" s="130">
        <v>10.02</v>
      </c>
      <c r="J147" s="130">
        <v>12.04</v>
      </c>
      <c r="K147" s="130"/>
      <c r="L147" s="130"/>
      <c r="M147" s="130"/>
      <c r="N147" s="130"/>
      <c r="O147" s="130"/>
      <c r="P147" s="131"/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68.67</v>
      </c>
      <c r="I148" s="130">
        <v>52.43</v>
      </c>
      <c r="J148" s="130">
        <v>56.73</v>
      </c>
      <c r="K148" s="130"/>
      <c r="L148" s="130"/>
      <c r="M148" s="130"/>
      <c r="N148" s="130"/>
      <c r="O148" s="130"/>
      <c r="P148" s="131"/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775</v>
      </c>
      <c r="I149" s="106">
        <v>225</v>
      </c>
      <c r="J149" s="106">
        <v>301</v>
      </c>
      <c r="K149" s="106"/>
      <c r="L149" s="106"/>
      <c r="M149" s="106"/>
      <c r="N149" s="106"/>
      <c r="O149" s="106"/>
      <c r="P149" s="107"/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10.3</v>
      </c>
      <c r="I150" s="136">
        <v>18.399999999999999</v>
      </c>
      <c r="J150" s="136">
        <v>17.899999999999999</v>
      </c>
      <c r="K150" s="136"/>
      <c r="L150" s="136"/>
      <c r="M150" s="136"/>
      <c r="N150" s="136"/>
      <c r="O150" s="136"/>
      <c r="P150" s="137"/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-38</v>
      </c>
      <c r="I151" s="52">
        <v>1398</v>
      </c>
      <c r="J151" s="52">
        <v>958</v>
      </c>
      <c r="K151" s="52"/>
      <c r="L151" s="52"/>
      <c r="M151" s="52"/>
      <c r="N151" s="52"/>
      <c r="O151" s="52"/>
      <c r="P151" s="53"/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250</v>
      </c>
      <c r="I152" s="52">
        <v>91</v>
      </c>
      <c r="J152" s="52">
        <v>128</v>
      </c>
      <c r="K152" s="52"/>
      <c r="L152" s="52"/>
      <c r="M152" s="52"/>
      <c r="N152" s="52"/>
      <c r="O152" s="52"/>
      <c r="P152" s="53"/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246</v>
      </c>
      <c r="I153" s="52">
        <v>317</v>
      </c>
      <c r="J153" s="52">
        <v>273</v>
      </c>
      <c r="K153" s="52"/>
      <c r="L153" s="52"/>
      <c r="M153" s="52"/>
      <c r="N153" s="52"/>
      <c r="O153" s="52"/>
      <c r="P153" s="52"/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-37</v>
      </c>
      <c r="I154" s="139">
        <v>44</v>
      </c>
      <c r="J154" s="139">
        <v>-25</v>
      </c>
      <c r="K154" s="139"/>
      <c r="L154" s="139"/>
      <c r="M154" s="139"/>
      <c r="N154" s="139"/>
      <c r="O154" s="139"/>
      <c r="P154" s="139"/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2.9</v>
      </c>
      <c r="I155" s="143">
        <v>3.6</v>
      </c>
      <c r="J155" s="143">
        <v>2.7</v>
      </c>
      <c r="K155" s="143"/>
      <c r="L155" s="143"/>
      <c r="M155" s="143"/>
      <c r="N155" s="143"/>
      <c r="O155" s="143"/>
      <c r="P155" s="137"/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66642</v>
      </c>
      <c r="I156" s="52">
        <v>48847</v>
      </c>
      <c r="J156" s="52">
        <v>47592</v>
      </c>
      <c r="K156" s="52"/>
      <c r="L156" s="52"/>
      <c r="M156" s="52"/>
      <c r="N156" s="52"/>
      <c r="O156" s="52"/>
      <c r="P156" s="53"/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27961</v>
      </c>
      <c r="I157" s="52">
        <v>19659</v>
      </c>
      <c r="J157" s="52">
        <v>17486</v>
      </c>
      <c r="K157" s="52"/>
      <c r="L157" s="52"/>
      <c r="M157" s="52"/>
      <c r="N157" s="52"/>
      <c r="O157" s="52"/>
      <c r="P157" s="53"/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56616</v>
      </c>
      <c r="I158" s="52">
        <v>40979</v>
      </c>
      <c r="J158" s="52">
        <v>50780</v>
      </c>
      <c r="K158" s="52"/>
      <c r="L158" s="52"/>
      <c r="M158" s="52"/>
      <c r="N158" s="52"/>
      <c r="O158" s="52"/>
      <c r="P158" s="53"/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-66</v>
      </c>
      <c r="I159" s="72">
        <v>9</v>
      </c>
      <c r="J159" s="72">
        <v>-53</v>
      </c>
      <c r="K159" s="72"/>
      <c r="L159" s="72"/>
      <c r="M159" s="72"/>
      <c r="N159" s="72"/>
      <c r="O159" s="72"/>
      <c r="P159" s="73"/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Entwurf</vt:lpstr>
      <vt:lpstr>H050-1</vt:lpstr>
      <vt:lpstr>H050-3</vt:lpstr>
      <vt:lpstr>Entwurf!Druckbereich</vt:lpstr>
      <vt:lpstr>'H050-1'!Druckbereich</vt:lpstr>
      <vt:lpstr>'H050-3'!Druckbereich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Schweizer, Tobias (LEL)</cp:lastModifiedBy>
  <dcterms:created xsi:type="dcterms:W3CDTF">2015-11-20T09:17:25Z</dcterms:created>
  <dcterms:modified xsi:type="dcterms:W3CDTF">2015-11-20T13:05:51Z</dcterms:modified>
</cp:coreProperties>
</file>